
<file path=[Content_Types].xml><?xml version="1.0" encoding="utf-8"?>
<Types xmlns="http://schemas.openxmlformats.org/package/2006/content-types">
  <Default Extension="png" ContentType="image/png"/>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10" tabRatio="935"/>
  </bookViews>
  <sheets>
    <sheet name="总目录" sheetId="6" r:id="rId1"/>
    <sheet name="荷兰e邮宝" sheetId="8" r:id="rId2"/>
    <sheet name="荷兰小包（挂号特价）" sheetId="7" r:id="rId3"/>
    <sheet name="俄罗斯专线大小包（CDEK）" sheetId="10" r:id="rId4"/>
    <sheet name="中邮挂号公布价" sheetId="11" r:id="rId5"/>
    <sheet name="中邮e邮宝公布价" sheetId="12"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4" hidden="1">中邮挂号公布价!$A$3:$J$220</definedName>
    <definedName name="_Fill" hidden="1">'[1]#REF!'!#REF!</definedName>
    <definedName name="AA">#REF!</definedName>
    <definedName name="aaa">'[2]#REF!'!$A$16:$D$24</definedName>
    <definedName name="aaabbb">'[2]#REF!'!$E$19:$E$22</definedName>
    <definedName name="COU_CODE">[3]Code!$A$1:$A$65536,[3]Code!$C$1:$C$65536</definedName>
    <definedName name="DD">#REF!</definedName>
    <definedName name="Excel_BuiltIn_Print_Titles_2_1">#REF!</definedName>
    <definedName name="Excel_BuiltIn_Print_Titles_3_1">#REF!</definedName>
    <definedName name="Excel_BuiltIn_Print_Titles_4_1">#REF!</definedName>
    <definedName name="ff">'[4]#REF!'!$A$16:$D$24</definedName>
    <definedName name="KQ肯尼亚航空">'[5]#REF!'!$A$16:$D$24</definedName>
    <definedName name="QQ群">[6]Code!$A$1:$A$65536,[6]Code!$C$1:$C$65536</definedName>
    <definedName name="ref">'[3]Customer Distribution List'!$O$4:$O$25,'[3]Customer Distribution List'!$W$4:$W$25</definedName>
    <definedName name="TaxTV">10%</definedName>
    <definedName name="TaxXL">5%</definedName>
    <definedName name="от_1_кг_по_20кг">43831</definedName>
    <definedName name="擦擦擦擦擦擦">'[7]#REF!'!$A$16:$D$24</definedName>
    <definedName name="国家">[8]国家二字码!$A$2:$A$261</definedName>
    <definedName name="_Fill" localSheetId="3" hidden="1">'[1]#REF!'!#REF!</definedName>
    <definedName name="AA" localSheetId="3">#REF!</definedName>
    <definedName name="COU_CODE" localSheetId="3">[3]Code!$A:$A,[3]Code!$C:$C</definedName>
    <definedName name="DD" localSheetId="3">#REF!</definedName>
    <definedName name="Excel_BuiltIn_Print_Titles_2_1" localSheetId="3">#REF!</definedName>
    <definedName name="Excel_BuiltIn_Print_Titles_3_1" localSheetId="3">#REF!</definedName>
    <definedName name="Excel_BuiltIn_Print_Titles_4_1" localSheetId="3">#REF!</definedName>
    <definedName name="QQ群" localSheetId="3">[6]Code!$A:$A,[6]Code!$C:$C</definedName>
  </definedNames>
  <calcPr calcId="144525" concurrentCalc="0"/>
</workbook>
</file>

<file path=xl/sharedStrings.xml><?xml version="1.0" encoding="utf-8"?>
<sst xmlns="http://schemas.openxmlformats.org/spreadsheetml/2006/main" count="549">
  <si>
    <t xml:space="preserve">    华胜联合国际-邮政小包类报价表</t>
  </si>
  <si>
    <t>深圳市华胜联合货运代理有限公司
网站：www.52post.com （所有渠道价格均可在线查价） 
电话：4000681008   统一联系QQ: 4000681008
我司已与店小秘、通途、马帮、速脉等第三方ERP对接（客户可直接对接我司API）</t>
  </si>
  <si>
    <t>产品类型</t>
  </si>
  <si>
    <t>产品名称（点击进入）</t>
  </si>
  <si>
    <t>是否
变化</t>
  </si>
  <si>
    <t>更新日期</t>
  </si>
  <si>
    <t>是否
排仓</t>
  </si>
  <si>
    <t>优势区域</t>
  </si>
  <si>
    <t>特别提醒</t>
  </si>
  <si>
    <t>ePacket</t>
  </si>
  <si>
    <t>深圳e邮宝</t>
  </si>
  <si>
    <t>不变</t>
  </si>
  <si>
    <t>2018.08.01</t>
  </si>
  <si>
    <t>无</t>
  </si>
  <si>
    <r>
      <rPr>
        <sz val="10"/>
        <color theme="1"/>
        <rFont val="宋体"/>
        <charset val="134"/>
      </rPr>
      <t>传统优势渠道，11国可收内置电池，</t>
    </r>
    <r>
      <rPr>
        <b/>
        <sz val="10"/>
        <color theme="1"/>
        <rFont val="宋体"/>
        <charset val="134"/>
      </rPr>
      <t>直客98折收货</t>
    </r>
    <r>
      <rPr>
        <sz val="10"/>
        <color theme="1"/>
        <rFont val="宋体"/>
        <charset val="134"/>
      </rPr>
      <t>，量大优惠！</t>
    </r>
  </si>
  <si>
    <t>必须在我司系统下单或通过ERP与我司对接下单。</t>
  </si>
  <si>
    <t>WishPost</t>
  </si>
  <si>
    <t>Wish邮-深圳e邮宝</t>
  </si>
  <si>
    <t>新开</t>
  </si>
  <si>
    <t>2018.9.10</t>
  </si>
  <si>
    <t>与我司线下深圳e邮宝一起收货，价格时效都一样！</t>
  </si>
  <si>
    <t>请先向我司客服索取回邮后自己打单，发货前须预报。</t>
  </si>
  <si>
    <t>Wish邮-佛山e邮宝</t>
  </si>
  <si>
    <r>
      <t>95折收货</t>
    </r>
    <r>
      <rPr>
        <sz val="10"/>
        <color theme="1"/>
        <rFont val="宋体"/>
        <charset val="134"/>
      </rPr>
      <t>，次日或隔日上网！</t>
    </r>
  </si>
  <si>
    <t>荷兰邮政</t>
  </si>
  <si>
    <t>荷兰e邮宝</t>
  </si>
  <si>
    <t>新开外邮渠道，可到16个西欧国家，可收内置电池，价格优势非常明显！</t>
  </si>
  <si>
    <t>荷兰小包（挂号特价）</t>
  </si>
  <si>
    <t>传统外邮渠道，次日或隔日上网，可收内置电池，全球大多数国家都有服务！</t>
  </si>
  <si>
    <t>中国邮政</t>
  </si>
  <si>
    <t>佛山小包（挂号）</t>
  </si>
  <si>
    <r>
      <rPr>
        <sz val="10"/>
        <color theme="1"/>
        <rFont val="宋体"/>
        <charset val="134"/>
      </rPr>
      <t>中邮小包，只收普货，</t>
    </r>
    <r>
      <rPr>
        <b/>
        <sz val="10"/>
        <color theme="1"/>
        <rFont val="宋体"/>
        <charset val="134"/>
      </rPr>
      <t>直客98折收货</t>
    </r>
    <r>
      <rPr>
        <sz val="10"/>
        <color theme="1"/>
        <rFont val="宋体"/>
        <charset val="134"/>
      </rPr>
      <t>，量大优惠！</t>
    </r>
  </si>
  <si>
    <t>CDEK</t>
  </si>
  <si>
    <t>俄罗斯专线大小包（CDEK）</t>
  </si>
  <si>
    <t>专业俄罗斯服务，可收电池货，价格优势明显！</t>
  </si>
  <si>
    <t>温馨提示：清单及运单请严格按照产品名称备注好所要走的渠道，否则将按照同类型最贵渠道原则处理，所产生的责任自负！</t>
  </si>
  <si>
    <t>温馨提示：货物带电的，请务必在清单及运单备注“内电/配电”，否则视为冲货处理，所造成货物延误或者因走货所需资料不齐导致货物退回等，一律后果自负，不再解释！</t>
  </si>
  <si>
    <t>温馨提示：更多优惠可登陆我司网站查价或者咨询客服！</t>
  </si>
  <si>
    <t>郑重提示：我司所有渠道均100%过X光机查验，均人工开箱查验！请贵司勿冲货，请贵司配合及按照我司走货规则查验好货物确保货物符合我司相关走货标准后再交至我司中转！我司虽有查验货物，但不代表我司能够百分百查验出贵司货物有相关违反走货规则或者禁止走货范围的货物，货物交至代理或者在中转过程中被查出违反相关走货规则（或藏有违禁品）的，一切后果由贵司负责，不再解释！</t>
  </si>
  <si>
    <t>感谢您一直以来对华胜国际的鼎力支持！我们的服务监督投诉手机号码18925292931，服务监督QQ号码2461170051</t>
  </si>
  <si>
    <t>分区</t>
  </si>
  <si>
    <t>国家代码</t>
  </si>
  <si>
    <t>英文名</t>
  </si>
  <si>
    <t>中文名</t>
  </si>
  <si>
    <t>运费
（元/KG）</t>
  </si>
  <si>
    <t>处理费
（元/件）</t>
  </si>
  <si>
    <t>Austria</t>
  </si>
  <si>
    <t>AT</t>
  </si>
  <si>
    <t>奥地利</t>
  </si>
  <si>
    <t>Denmark</t>
  </si>
  <si>
    <t>DK</t>
  </si>
  <si>
    <t>丹麦</t>
  </si>
  <si>
    <t>Estonia</t>
  </si>
  <si>
    <t>EE</t>
  </si>
  <si>
    <t>爱沙尼亚</t>
  </si>
  <si>
    <t>France</t>
  </si>
  <si>
    <t>FR</t>
  </si>
  <si>
    <t>法国</t>
  </si>
  <si>
    <t>Hungary</t>
  </si>
  <si>
    <t>HU</t>
  </si>
  <si>
    <t>匈牙利</t>
  </si>
  <si>
    <t>Ireland</t>
  </si>
  <si>
    <t>IE</t>
  </si>
  <si>
    <t>爱尔兰</t>
  </si>
  <si>
    <t>Latvia</t>
  </si>
  <si>
    <t>LV</t>
  </si>
  <si>
    <t>拉脱维亚</t>
  </si>
  <si>
    <t>Luxembourg</t>
  </si>
  <si>
    <t>LU</t>
  </si>
  <si>
    <t>卢森堡</t>
  </si>
  <si>
    <t>Portugal</t>
  </si>
  <si>
    <t>PT</t>
  </si>
  <si>
    <t>葡萄牙</t>
  </si>
  <si>
    <t>Slovakia</t>
  </si>
  <si>
    <t>SK</t>
  </si>
  <si>
    <t>斯洛伐克</t>
  </si>
  <si>
    <t>Spain</t>
  </si>
  <si>
    <t>ES</t>
  </si>
  <si>
    <t>西班牙</t>
  </si>
  <si>
    <t>United Kingdom</t>
  </si>
  <si>
    <t>GB</t>
  </si>
  <si>
    <t>英国</t>
  </si>
  <si>
    <t>Switzerland</t>
  </si>
  <si>
    <t>CH</t>
  </si>
  <si>
    <t>瑞士</t>
  </si>
  <si>
    <t>Norway</t>
  </si>
  <si>
    <t>NO</t>
  </si>
  <si>
    <t>挪威</t>
  </si>
  <si>
    <t>Germany</t>
  </si>
  <si>
    <t>DE</t>
  </si>
  <si>
    <t>德国</t>
  </si>
  <si>
    <t>Netherland</t>
  </si>
  <si>
    <t>NL</t>
  </si>
  <si>
    <t>荷兰</t>
  </si>
  <si>
    <t xml:space="preserve">                             荷兰小包（挂号特价）</t>
  </si>
  <si>
    <t>备注：因瑞典2018.3.1实施新的海关政策，对申报价值大于0的货件征收VAT税及收取额外费用，目前瑞典暂停服务。</t>
  </si>
  <si>
    <t>Finland</t>
  </si>
  <si>
    <t>FI</t>
  </si>
  <si>
    <t>芬兰</t>
  </si>
  <si>
    <t>Greece</t>
  </si>
  <si>
    <t>GR</t>
  </si>
  <si>
    <t>希腊</t>
  </si>
  <si>
    <t>Italy</t>
  </si>
  <si>
    <t>IT</t>
  </si>
  <si>
    <t>意大利</t>
  </si>
  <si>
    <t>Lithuania</t>
  </si>
  <si>
    <t>LT</t>
  </si>
  <si>
    <t>立陶宛</t>
  </si>
  <si>
    <t>Poland</t>
  </si>
  <si>
    <t>PL</t>
  </si>
  <si>
    <t>波兰</t>
  </si>
  <si>
    <t>Slovenia</t>
  </si>
  <si>
    <t>SI</t>
  </si>
  <si>
    <t>斯洛文尼亚</t>
  </si>
  <si>
    <t>Iceland</t>
  </si>
  <si>
    <t>IS</t>
  </si>
  <si>
    <t>冰岛</t>
  </si>
  <si>
    <t>Russia</t>
  </si>
  <si>
    <t>RU</t>
  </si>
  <si>
    <t>俄罗斯</t>
  </si>
  <si>
    <t>Israel</t>
  </si>
  <si>
    <t>IL</t>
  </si>
  <si>
    <t>以色列</t>
  </si>
  <si>
    <t>Canada</t>
  </si>
  <si>
    <t>CA</t>
  </si>
  <si>
    <t>加拿大</t>
  </si>
  <si>
    <t>USA</t>
  </si>
  <si>
    <t>US</t>
  </si>
  <si>
    <t>美国</t>
  </si>
  <si>
    <t>Brazil</t>
  </si>
  <si>
    <t>BR</t>
  </si>
  <si>
    <t>巴西</t>
  </si>
  <si>
    <t>CROATIA</t>
  </si>
  <si>
    <t>HR</t>
  </si>
  <si>
    <t>克罗地亚</t>
  </si>
  <si>
    <t>CYPRUS</t>
  </si>
  <si>
    <t>CY</t>
  </si>
  <si>
    <t>塞浦路斯</t>
  </si>
  <si>
    <t>MALTA</t>
  </si>
  <si>
    <t>MT</t>
  </si>
  <si>
    <t>马尔他</t>
  </si>
  <si>
    <t>BE</t>
  </si>
  <si>
    <t>UNITED ARAB EMIRATES</t>
  </si>
  <si>
    <t>AE</t>
  </si>
  <si>
    <t>阿联酋</t>
  </si>
  <si>
    <t>ALBANIA</t>
  </si>
  <si>
    <t>AL</t>
  </si>
  <si>
    <t>阿尔巴尼亚</t>
  </si>
  <si>
    <t>ARGENTINA</t>
  </si>
  <si>
    <t>AR</t>
  </si>
  <si>
    <t>阿根廷</t>
  </si>
  <si>
    <t>AUSTRALIA</t>
  </si>
  <si>
    <t>AU</t>
  </si>
  <si>
    <t>澳大利亚</t>
  </si>
  <si>
    <t>BOSNIAANDHERZEGOVI</t>
  </si>
  <si>
    <t>BA</t>
  </si>
  <si>
    <t>波斯尼亚和黑塞哥维那</t>
  </si>
  <si>
    <t>BULGARIA</t>
  </si>
  <si>
    <t>BG</t>
  </si>
  <si>
    <t>保加利亚</t>
  </si>
  <si>
    <t>BELARUS</t>
  </si>
  <si>
    <t>BY</t>
  </si>
  <si>
    <t>白俄罗斯</t>
  </si>
  <si>
    <t>CHILE</t>
  </si>
  <si>
    <t>CL</t>
  </si>
  <si>
    <t>智利</t>
  </si>
  <si>
    <t>COSTA RICA</t>
  </si>
  <si>
    <t>CR</t>
  </si>
  <si>
    <t>哥斯达黎加</t>
  </si>
  <si>
    <t>CZECHREPUBLIC</t>
  </si>
  <si>
    <t>CZ</t>
  </si>
  <si>
    <t>捷克共和国</t>
  </si>
  <si>
    <t>INDIA</t>
  </si>
  <si>
    <t>IN</t>
  </si>
  <si>
    <t>印度</t>
  </si>
  <si>
    <t>JAPAN</t>
  </si>
  <si>
    <t>JP</t>
  </si>
  <si>
    <t>日本</t>
  </si>
  <si>
    <t>KAZAKHSTAN</t>
  </si>
  <si>
    <t>KZ</t>
  </si>
  <si>
    <t>哈萨克斯坦</t>
  </si>
  <si>
    <t>LEBANON</t>
  </si>
  <si>
    <t>LB</t>
  </si>
  <si>
    <t>黎巴嫩</t>
  </si>
  <si>
    <t>SRI LANKA</t>
  </si>
  <si>
    <t>LK</t>
  </si>
  <si>
    <t>斯里兰卡</t>
  </si>
  <si>
    <t>MOROCCO</t>
  </si>
  <si>
    <t>MA</t>
  </si>
  <si>
    <t>摩洛哥</t>
  </si>
  <si>
    <t>MOLDOVA</t>
  </si>
  <si>
    <t>MD</t>
  </si>
  <si>
    <t>摩尔多瓦</t>
  </si>
  <si>
    <t>MONTENEGRO</t>
  </si>
  <si>
    <t>ME</t>
  </si>
  <si>
    <t>黑山</t>
  </si>
  <si>
    <t>MACEDONIA</t>
  </si>
  <si>
    <t>MK</t>
  </si>
  <si>
    <t>马其顿</t>
  </si>
  <si>
    <t>MARTINIQUE</t>
  </si>
  <si>
    <t>MQ</t>
  </si>
  <si>
    <t>马提尼克岛</t>
  </si>
  <si>
    <t>MAURITIUS</t>
  </si>
  <si>
    <t>MU</t>
  </si>
  <si>
    <t>毛里求斯</t>
  </si>
  <si>
    <t>NEWZEALAND</t>
  </si>
  <si>
    <t>NZ</t>
  </si>
  <si>
    <t>新西兰</t>
  </si>
  <si>
    <t>PUERTORICO</t>
  </si>
  <si>
    <t>PR</t>
  </si>
  <si>
    <t>波多黎各</t>
  </si>
  <si>
    <t>REUNION ISLAND</t>
  </si>
  <si>
    <t>RE</t>
  </si>
  <si>
    <t>留尼旺</t>
  </si>
  <si>
    <t>ROMANIA</t>
  </si>
  <si>
    <t>RO</t>
  </si>
  <si>
    <t>罗马尼亚</t>
  </si>
  <si>
    <t>SERBIA,REPUBLIC OF</t>
  </si>
  <si>
    <t>RS</t>
  </si>
  <si>
    <t>塞尔维共和国</t>
  </si>
  <si>
    <t>SAUDI ARABIA</t>
  </si>
  <si>
    <t>SA</t>
  </si>
  <si>
    <t>沙特阿拉伯</t>
  </si>
  <si>
    <t>TURKEY</t>
  </si>
  <si>
    <t>TR</t>
  </si>
  <si>
    <t>土耳其</t>
  </si>
  <si>
    <t>UKRAINE</t>
  </si>
  <si>
    <t>UA</t>
  </si>
  <si>
    <t>乌克兰</t>
  </si>
  <si>
    <t>SOUTHAFRICA</t>
  </si>
  <si>
    <t>ZA</t>
  </si>
  <si>
    <t>南非</t>
  </si>
  <si>
    <t>Rest of Africa</t>
  </si>
  <si>
    <t>其他非洲国家</t>
  </si>
  <si>
    <t>Rest of Australasia</t>
  </si>
  <si>
    <t>其他大洋洲国家</t>
  </si>
  <si>
    <t>Central America</t>
  </si>
  <si>
    <t>中美洲</t>
  </si>
  <si>
    <t>Rest of Europe</t>
  </si>
  <si>
    <t>其他欧洲国家</t>
  </si>
  <si>
    <t>Rest of South America</t>
  </si>
  <si>
    <t>其他南美洲国家</t>
  </si>
  <si>
    <t>Rest of Far East</t>
  </si>
  <si>
    <t>其他远东国家</t>
  </si>
  <si>
    <t>Rest of Middle East</t>
  </si>
  <si>
    <t>其他中东国家</t>
  </si>
  <si>
    <t xml:space="preserve">                                  俄罗斯专线大小包（CDEK）</t>
  </si>
  <si>
    <t>加收1元/票的处理费。</t>
  </si>
  <si>
    <t>0.1-2kg以100克为重量段，2.5kg-10kg以500克为重量段，11kg以上以1kg为重量段！</t>
  </si>
  <si>
    <t>重量</t>
  </si>
  <si>
    <t>首重（元）</t>
  </si>
  <si>
    <t>续重（元）</t>
  </si>
  <si>
    <t>0.1kg</t>
  </si>
  <si>
    <t>CDEK小货</t>
  </si>
  <si>
    <t>0.2kg</t>
  </si>
  <si>
    <t>0.3kg</t>
  </si>
  <si>
    <t>0.4kg</t>
  </si>
  <si>
    <t>0.5kg</t>
  </si>
  <si>
    <t>0.6kg</t>
  </si>
  <si>
    <t>0.7kg</t>
  </si>
  <si>
    <t>0.8kg</t>
  </si>
  <si>
    <t>0.9kg</t>
  </si>
  <si>
    <t>1kg</t>
  </si>
  <si>
    <t>1.1kg</t>
  </si>
  <si>
    <t>1.2kg</t>
  </si>
  <si>
    <t>1.3kg</t>
  </si>
  <si>
    <t>1.4kg</t>
  </si>
  <si>
    <t>1.5kg</t>
  </si>
  <si>
    <t>1.6kg</t>
  </si>
  <si>
    <t>1.7kg</t>
  </si>
  <si>
    <t>1.8kg</t>
  </si>
  <si>
    <t>1.9kg</t>
  </si>
  <si>
    <t>2kg</t>
  </si>
  <si>
    <t>2.5kg</t>
  </si>
  <si>
    <t>CDEK大货</t>
  </si>
  <si>
    <t>3kg</t>
  </si>
  <si>
    <t>3.5kg</t>
  </si>
  <si>
    <t>4kg</t>
  </si>
  <si>
    <t>4.5kg</t>
  </si>
  <si>
    <t>5kg</t>
  </si>
  <si>
    <t>5.5kg</t>
  </si>
  <si>
    <t>6kg</t>
  </si>
  <si>
    <t>6.5kg</t>
  </si>
  <si>
    <t>7kg</t>
  </si>
  <si>
    <t>7.5kg</t>
  </si>
  <si>
    <t>8kg</t>
  </si>
  <si>
    <t>8.5kg</t>
  </si>
  <si>
    <t>9kg</t>
  </si>
  <si>
    <t>9.5kg</t>
  </si>
  <si>
    <t>10kg</t>
  </si>
  <si>
    <t>11-20kg</t>
  </si>
  <si>
    <t>21kg+</t>
  </si>
  <si>
    <t>渠道说明：</t>
  </si>
  <si>
    <t>1、整体时效10-20天，超过45天无俄罗斯境内转运信息赔偿，偏远地区除外。当天收货、当天上网。</t>
  </si>
  <si>
    <t>2、速卖通发货渠道选择：2018年04月14日开始速卖通后台选择CDEK发货选项。</t>
  </si>
  <si>
    <t>3、商业白关渠道，尾程由俄罗斯CDEK，CSE等快递公司及俄邮派送上门。</t>
  </si>
  <si>
    <t>4、跟踪单号全程17TRACK，菜鸟网络和CDEK官网均可查至妥投,物流数据与速卖通后台同步同步更新。</t>
  </si>
  <si>
    <t>kg</t>
  </si>
  <si>
    <t>注意事项:</t>
  </si>
  <si>
    <t>禁发产品：</t>
  </si>
  <si>
    <t>1.具有爆炸性、易燃性、腐蚀性、毒害性、感染性、放射性等各类物品，药品，保健品。</t>
  </si>
  <si>
    <t>2.具有品牌产权保护,涉及侵权的商品禁止报关.例小米,阿迪达斯,耐克，三星等国际品牌（小米暂时只对手机有限制,其他产品允许报关）.</t>
  </si>
  <si>
    <t>3.具有危害国家安全、扰乱社会秩序、破坏社会稳定的各类物品。</t>
  </si>
  <si>
    <t>4.国家法律法规严格禁止的所有物品。</t>
  </si>
  <si>
    <t>体积计算：</t>
  </si>
  <si>
    <t>三边长度相加≥75cm计泡，实际重量与体积重量(长*宽*高/6000)比较后取大者计费；</t>
  </si>
  <si>
    <t>重量限制：</t>
  </si>
  <si>
    <t>限一票一件；起重100克；单件限重：35公斤；</t>
  </si>
  <si>
    <t>尺寸限制：</t>
  </si>
  <si>
    <t>最长边+2*（宽+高）≤300cm，最长边不超过180cm；</t>
  </si>
  <si>
    <t>保险费率：</t>
  </si>
  <si>
    <t>货值≤1200元：保费为货值申报金额的2%；货值≥1200元≤ 20000元保费为货值申报金额的5%;</t>
  </si>
  <si>
    <t>赔付标准：</t>
  </si>
  <si>
    <t>1.购买保险</t>
  </si>
  <si>
    <t>丢失：出现丢失情况免除运费；同时按照投保保额进行赔偿。最高不超过贰万元人民币，</t>
  </si>
  <si>
    <t>货损：符合包装标准情况下，出现货损情况按损失部分比例减免运费；同时按此比例赔付投保保额，最高不超过1200元人民币；</t>
  </si>
  <si>
    <t>2.未买保险</t>
  </si>
  <si>
    <t>丢失：双倍运费（最高200元）;</t>
  </si>
  <si>
    <t>货损：符合包装标准情况下，60元/kg，精确到克（最高200元）;</t>
  </si>
  <si>
    <t>3.出仓派送—超过45天未妥投的货件处理</t>
  </si>
  <si>
    <t>（一）申请赔付并销毁货件：</t>
  </si>
  <si>
    <t xml:space="preserve">   1 如因收货人信息错误、客户拒签、电话不通等非羿德错误导致的不予赔付。</t>
  </si>
  <si>
    <t xml:space="preserve">   2 其他件按双倍运费或者（投保金额+1倍运费）进行赔付。</t>
  </si>
  <si>
    <t xml:space="preserve"> (二）不申请赔付继续派送：</t>
  </si>
  <si>
    <t xml:space="preserve">   1 超过45天继续派送并成功妥投的货件不予赔付。</t>
  </si>
  <si>
    <t xml:space="preserve">   2 如50天内未申请赔付默认继续派送，60天内妥投不赔付，60天内未妥投的货件赔2倍运费。</t>
  </si>
  <si>
    <t xml:space="preserve">   3 货件超过60天没有妥投的申请赔付并销毁：</t>
  </si>
  <si>
    <t xml:space="preserve">      （1）如因收货人信息错误、客户拒签、电话不通等非金元物流公司错误导致的不予赔付。</t>
  </si>
  <si>
    <t xml:space="preserve">      （2）其他件按双倍运费或者（投保金额+1倍运费）进行赔付。</t>
  </si>
  <si>
    <t>免赔付标准：</t>
  </si>
  <si>
    <t>1、因收件人原因造成派送不成功。（A、拒收，B、电话联系不上，C、地址不正确，D、邮编不正确）。</t>
  </si>
  <si>
    <t>2、因发件人原因造成派送不成功。（A、上传数据错误，B、预报信息错误，C、面单错误）。</t>
  </si>
  <si>
    <t>3、45天内产生纠纷，发件人申请索赔的。</t>
  </si>
  <si>
    <t>免赔解决方案：</t>
  </si>
  <si>
    <t>1、提供正确联系方式重新给收件人派送；（重新派送到收件人手中，不符合60天后赔付标准）</t>
  </si>
  <si>
    <t>2、停止派送，7天内改派地址，收一半运费，如改派不成功赔付改派收取费用的2倍并销毁</t>
  </si>
  <si>
    <t>清关要求：</t>
  </si>
  <si>
    <r>
      <rPr>
        <sz val="12"/>
        <color theme="1"/>
        <rFont val="宋体"/>
        <charset val="134"/>
        <scheme val="minor"/>
      </rPr>
      <t>1.根据海关报关要求必须提供包裹内所有产品的</t>
    </r>
    <r>
      <rPr>
        <b/>
        <sz val="12"/>
        <color indexed="10"/>
        <rFont val="宋体"/>
        <charset val="134"/>
      </rPr>
      <t>SKU，链接和品名</t>
    </r>
    <r>
      <rPr>
        <sz val="12"/>
        <color theme="1"/>
        <rFont val="宋体"/>
        <charset val="134"/>
      </rPr>
      <t>，以及真实的收件人信息，地址，电话。</t>
    </r>
  </si>
  <si>
    <t>2.如线下产品不能提供链接，只能提供产品品名的需要提供详细的产品名称,以及产品材质，型号和具体功能。</t>
  </si>
  <si>
    <t>面单要求：</t>
  </si>
  <si>
    <t>1.面单要求使用100*100标准热敏纸标签</t>
  </si>
  <si>
    <t>2.标签的位置要求在货物包装中心</t>
  </si>
  <si>
    <t>3.条码尺寸不得小于6.5*2.5CM</t>
  </si>
  <si>
    <t>4.条码居标签上方位置，边距大于0.3毫米</t>
  </si>
  <si>
    <t>中邮挂号公布价</t>
  </si>
  <si>
    <t>0-150g(含150g)</t>
  </si>
  <si>
    <t>150-300g(含300g)</t>
  </si>
  <si>
    <t>300g以上</t>
  </si>
  <si>
    <t>序号</t>
  </si>
  <si>
    <t>地域</t>
  </si>
  <si>
    <t>洲别</t>
  </si>
  <si>
    <t>国家</t>
  </si>
  <si>
    <t>基本邮费
（元/千克）</t>
  </si>
  <si>
    <t>挂号费
（元/件）</t>
  </si>
  <si>
    <t>大洋洲独立国家</t>
  </si>
  <si>
    <t>大洋洲</t>
  </si>
  <si>
    <t>北美</t>
  </si>
  <si>
    <t>北美洲</t>
  </si>
  <si>
    <t xml:space="preserve"> </t>
  </si>
  <si>
    <t>墨西哥</t>
  </si>
  <si>
    <t>北欧</t>
  </si>
  <si>
    <t>欧洲</t>
  </si>
  <si>
    <t>瑞典</t>
  </si>
  <si>
    <t>东欧</t>
  </si>
  <si>
    <t>南欧</t>
  </si>
  <si>
    <t>塞尔维亚</t>
  </si>
  <si>
    <t>马耳他</t>
  </si>
  <si>
    <t>梵蒂冈</t>
  </si>
  <si>
    <t>西欧</t>
  </si>
  <si>
    <t>比利时</t>
  </si>
  <si>
    <t>中欧</t>
  </si>
  <si>
    <t>捷克</t>
  </si>
  <si>
    <t>列支敦士登</t>
  </si>
  <si>
    <t>东南亚</t>
  </si>
  <si>
    <t>亚洲</t>
  </si>
  <si>
    <t>泰国</t>
  </si>
  <si>
    <t>文莱</t>
  </si>
  <si>
    <t>新加坡</t>
  </si>
  <si>
    <t>越南</t>
  </si>
  <si>
    <t>马来西亚</t>
  </si>
  <si>
    <t>菲律宾</t>
  </si>
  <si>
    <t>柬埔寨</t>
  </si>
  <si>
    <t>印度尼西亚</t>
  </si>
  <si>
    <t>老挝</t>
  </si>
  <si>
    <t>缅甸</t>
  </si>
  <si>
    <t>东亚</t>
  </si>
  <si>
    <t>韩国</t>
  </si>
  <si>
    <t>朝鲜</t>
  </si>
  <si>
    <t>南亚</t>
  </si>
  <si>
    <t>尼泊尔</t>
  </si>
  <si>
    <t>孟加拉国</t>
  </si>
  <si>
    <t>西亚</t>
  </si>
  <si>
    <t>巴勒斯坦</t>
  </si>
  <si>
    <t>伊拉克</t>
  </si>
  <si>
    <t>伊朗</t>
  </si>
  <si>
    <t>南美</t>
  </si>
  <si>
    <t>南美洲</t>
  </si>
  <si>
    <t>秘鲁</t>
  </si>
  <si>
    <t>哥伦比亚</t>
  </si>
  <si>
    <t>委内瑞拉</t>
  </si>
  <si>
    <t>乌拉圭</t>
  </si>
  <si>
    <t>海外属地</t>
  </si>
  <si>
    <t>美洲</t>
  </si>
  <si>
    <t>瓜德罗普岛</t>
  </si>
  <si>
    <t>北非</t>
  </si>
  <si>
    <t xml:space="preserve">非洲 </t>
  </si>
  <si>
    <t>埃及</t>
  </si>
  <si>
    <t>东非</t>
  </si>
  <si>
    <t>肯尼亚</t>
  </si>
  <si>
    <t>津巴布韦</t>
  </si>
  <si>
    <t>坦桑尼亚</t>
  </si>
  <si>
    <t>西非</t>
  </si>
  <si>
    <t>尼日利亚</t>
  </si>
  <si>
    <t>几内亚共和国</t>
  </si>
  <si>
    <t>中非</t>
  </si>
  <si>
    <t>刚果民主共和国</t>
  </si>
  <si>
    <t>刚果</t>
  </si>
  <si>
    <t>直布罗陀</t>
  </si>
  <si>
    <t>中美 - 岛屿区</t>
  </si>
  <si>
    <t>安提瓜和巴布达</t>
  </si>
  <si>
    <t>巴巴多斯</t>
  </si>
  <si>
    <t>格林纳达</t>
  </si>
  <si>
    <t>古巴</t>
  </si>
  <si>
    <t>海地</t>
  </si>
  <si>
    <t>圣卢西亚</t>
  </si>
  <si>
    <t>特立尼达和多巴哥</t>
  </si>
  <si>
    <t>牙买加</t>
  </si>
  <si>
    <t>巴哈马</t>
  </si>
  <si>
    <t>多米尼加共和国</t>
  </si>
  <si>
    <t>多米尼加</t>
  </si>
  <si>
    <t>圣文森特和格林纳丁斯</t>
  </si>
  <si>
    <t>中美 - 陆狭区</t>
  </si>
  <si>
    <t>巴拿马</t>
  </si>
  <si>
    <t>洪都拉斯</t>
  </si>
  <si>
    <t>尼加拉瓜</t>
  </si>
  <si>
    <t>萨尔瓦多</t>
  </si>
  <si>
    <t>危地马拉</t>
  </si>
  <si>
    <t>伯利兹城</t>
  </si>
  <si>
    <t>巴布亚新几内亚</t>
  </si>
  <si>
    <t>斐济</t>
  </si>
  <si>
    <t>基里巴斯</t>
  </si>
  <si>
    <t>马绍尔群岛</t>
  </si>
  <si>
    <t>瑙鲁</t>
  </si>
  <si>
    <t>所罗门群岛</t>
  </si>
  <si>
    <t>汤加</t>
  </si>
  <si>
    <t>图瓦卢</t>
  </si>
  <si>
    <t>瓦努阿图</t>
  </si>
  <si>
    <t>西萨摩亚</t>
  </si>
  <si>
    <t>大洋洲海外属地</t>
  </si>
  <si>
    <t>马里亚纳群岛</t>
  </si>
  <si>
    <t>皮特克恩岛</t>
  </si>
  <si>
    <t>诺福克岛</t>
  </si>
  <si>
    <t>圣诞岛</t>
  </si>
  <si>
    <t>法属波利尼西亚</t>
  </si>
  <si>
    <t>库克群岛</t>
  </si>
  <si>
    <t>新喀里多尼亚</t>
  </si>
  <si>
    <t>美属萨摩亚群岛</t>
  </si>
  <si>
    <t>科科斯群岛</t>
  </si>
  <si>
    <t>瓦利斯群岛</t>
  </si>
  <si>
    <t>阿尔及利亚</t>
  </si>
  <si>
    <t>利比亚</t>
  </si>
  <si>
    <t>苏丹</t>
  </si>
  <si>
    <t>突尼斯</t>
  </si>
  <si>
    <t>埃塞俄比亚</t>
  </si>
  <si>
    <t>布隆迪</t>
  </si>
  <si>
    <t>厄立特里亚</t>
  </si>
  <si>
    <t>吉布提</t>
  </si>
  <si>
    <t>卢旺达</t>
  </si>
  <si>
    <t>塞舌尔</t>
  </si>
  <si>
    <t>索马里</t>
  </si>
  <si>
    <t>乌干达</t>
  </si>
  <si>
    <t>非洲海外属地</t>
  </si>
  <si>
    <t>圣海伦娜/圣赫勒拿岛</t>
  </si>
  <si>
    <t>阿森松</t>
  </si>
  <si>
    <t>留尼汪</t>
  </si>
  <si>
    <t>西撒哈拉</t>
  </si>
  <si>
    <t>安哥拉</t>
  </si>
  <si>
    <t>博茨瓦纳</t>
  </si>
  <si>
    <t>科摩罗</t>
  </si>
  <si>
    <t>莱索托</t>
  </si>
  <si>
    <t>马达加斯加</t>
  </si>
  <si>
    <t>马拉维</t>
  </si>
  <si>
    <t>莫桑比克</t>
  </si>
  <si>
    <t>纳米比亚</t>
  </si>
  <si>
    <t>斯威士兰</t>
  </si>
  <si>
    <t>赞比亚</t>
  </si>
  <si>
    <t>贝宁</t>
  </si>
  <si>
    <t>布基纳法索</t>
  </si>
  <si>
    <t>多哥</t>
  </si>
  <si>
    <t>佛得角</t>
  </si>
  <si>
    <t>冈比亚</t>
  </si>
  <si>
    <t>加纳</t>
  </si>
  <si>
    <t>科特迪瓦</t>
  </si>
  <si>
    <t>利比里亚</t>
  </si>
  <si>
    <t>马里</t>
  </si>
  <si>
    <t>尼日尔</t>
  </si>
  <si>
    <t>塞拉利昂</t>
  </si>
  <si>
    <t>塞内加尔</t>
  </si>
  <si>
    <t>乍得</t>
  </si>
  <si>
    <t>毛利塔尼亚</t>
  </si>
  <si>
    <t>赤道几内亚</t>
  </si>
  <si>
    <t>加蓬</t>
  </si>
  <si>
    <t>圣多美和普林西比</t>
  </si>
  <si>
    <t>中非共和国</t>
  </si>
  <si>
    <t>福克兰群岛</t>
  </si>
  <si>
    <t>荷属安的列斯群岛</t>
  </si>
  <si>
    <t>法属圭亚那</t>
  </si>
  <si>
    <t>阿鲁巴</t>
  </si>
  <si>
    <t>百慕大</t>
  </si>
  <si>
    <t>开曼群岛</t>
  </si>
  <si>
    <t>蒙特塞拉特</t>
  </si>
  <si>
    <t>特克斯和凯科斯群岛</t>
  </si>
  <si>
    <t>美属维尔京群岛</t>
  </si>
  <si>
    <t>英属维尔京群岛</t>
  </si>
  <si>
    <t>安圭拉岛</t>
  </si>
  <si>
    <t>美洲海外属地</t>
  </si>
  <si>
    <t>圣皮埃尔和密克隆</t>
  </si>
  <si>
    <t>格陵兰岛</t>
  </si>
  <si>
    <t>圣基茨</t>
  </si>
  <si>
    <t>巴拉圭</t>
  </si>
  <si>
    <t>厄瓜多尔</t>
  </si>
  <si>
    <t>圭亚那</t>
  </si>
  <si>
    <t>苏里南</t>
  </si>
  <si>
    <t>法罗群岛</t>
  </si>
  <si>
    <t>安道尔</t>
  </si>
  <si>
    <t>圣马力诺</t>
  </si>
  <si>
    <t>摩纳哥</t>
  </si>
  <si>
    <t>东帝汶</t>
  </si>
  <si>
    <t>蒙古</t>
  </si>
  <si>
    <t>巴基斯坦</t>
  </si>
  <si>
    <t>马尔代夫</t>
  </si>
  <si>
    <t>不丹</t>
  </si>
  <si>
    <t>阿曼</t>
  </si>
  <si>
    <t>阿富汗</t>
  </si>
  <si>
    <t>阿塞拜疆</t>
  </si>
  <si>
    <t>格鲁吉亚</t>
  </si>
  <si>
    <t>卡塔尔</t>
  </si>
  <si>
    <t>科威特</t>
  </si>
  <si>
    <t>亚美尼亚</t>
  </si>
  <si>
    <t>约旦</t>
  </si>
  <si>
    <t>巴林</t>
  </si>
  <si>
    <t>中亚</t>
  </si>
  <si>
    <t>吉尔吉斯斯坦</t>
  </si>
  <si>
    <t>塔吉克斯坦</t>
  </si>
  <si>
    <t>土库曼斯坦</t>
  </si>
  <si>
    <t>乌兹别克斯坦</t>
  </si>
  <si>
    <t>运费</t>
  </si>
  <si>
    <t>挂号费</t>
  </si>
  <si>
    <t>香港</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</si>
</sst>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00_-;\-* #,##0.00_-;_-* &quot;-&quot;??_-;_-@_-"/>
    <numFmt numFmtId="177" formatCode="_([$€-2]* #,##0.00_);_([$€-2]* \(#,##0.00\);_([$€-2]* &quot;-&quot;??_)"/>
    <numFmt numFmtId="178" formatCode="_(* #,##0.00_);_(* \(#,##0.00\);_(* &quot;-&quot;??_);_(@_)"/>
    <numFmt numFmtId="179" formatCode="0_ "/>
    <numFmt numFmtId="180" formatCode="0.00_ "/>
    <numFmt numFmtId="181" formatCode="0.00;[Red]0.00"/>
  </numFmts>
  <fonts count="75">
    <font>
      <sz val="12"/>
      <name val="宋体"/>
      <charset val="134"/>
    </font>
    <font>
      <b/>
      <sz val="20"/>
      <color rgb="FFFF0000"/>
      <name val="微软雅黑"/>
      <charset val="134"/>
    </font>
    <font>
      <b/>
      <sz val="12"/>
      <name val="宋体"/>
      <charset val="134"/>
    </font>
    <font>
      <sz val="12"/>
      <color rgb="FFFF0000"/>
      <name val="宋体"/>
      <charset val="134"/>
    </font>
    <font>
      <sz val="14"/>
      <name val="宋体"/>
      <charset val="134"/>
    </font>
    <font>
      <sz val="11"/>
      <color indexed="8"/>
      <name val="新宋体"/>
      <charset val="134"/>
    </font>
    <font>
      <b/>
      <sz val="14"/>
      <name val="宋体"/>
      <charset val="134"/>
      <scheme val="minor"/>
    </font>
    <font>
      <b/>
      <sz val="10"/>
      <name val="宋体"/>
      <charset val="134"/>
      <scheme val="minor"/>
    </font>
    <font>
      <b/>
      <sz val="9"/>
      <name val="宋体"/>
      <charset val="134"/>
      <scheme val="minor"/>
    </font>
    <font>
      <sz val="10"/>
      <name val="宋体"/>
      <charset val="134"/>
      <scheme val="minor"/>
    </font>
    <font>
      <sz val="10"/>
      <color theme="1"/>
      <name val="宋体"/>
      <charset val="134"/>
      <scheme val="minor"/>
    </font>
    <font>
      <sz val="11"/>
      <color theme="1"/>
      <name val="宋体"/>
      <charset val="134"/>
      <scheme val="minor"/>
    </font>
    <font>
      <sz val="11"/>
      <color indexed="8"/>
      <name val="Calibri"/>
      <charset val="0"/>
    </font>
    <font>
      <b/>
      <sz val="11"/>
      <color rgb="FFFF0000"/>
      <name val="微软雅黑"/>
      <charset val="134"/>
    </font>
    <font>
      <b/>
      <sz val="12"/>
      <name val="微软雅黑"/>
      <charset val="134"/>
    </font>
    <font>
      <b/>
      <sz val="12"/>
      <color theme="1"/>
      <name val="微软雅黑"/>
      <charset val="134"/>
    </font>
    <font>
      <sz val="12"/>
      <color theme="1"/>
      <name val="微软雅黑"/>
      <charset val="134"/>
    </font>
    <font>
      <b/>
      <sz val="11"/>
      <color theme="1"/>
      <name val="宋体"/>
      <charset val="134"/>
      <scheme val="minor"/>
    </font>
    <font>
      <b/>
      <u/>
      <sz val="10"/>
      <color indexed="8"/>
      <name val="宋体"/>
      <charset val="134"/>
    </font>
    <font>
      <sz val="12"/>
      <color theme="1"/>
      <name val="宋体"/>
      <charset val="134"/>
      <scheme val="minor"/>
    </font>
    <font>
      <b/>
      <sz val="11"/>
      <color indexed="8"/>
      <name val="宋体"/>
      <charset val="134"/>
    </font>
    <font>
      <b/>
      <sz val="10"/>
      <color rgb="FFFF0000"/>
      <name val="微软雅黑"/>
      <charset val="134"/>
    </font>
    <font>
      <b/>
      <sz val="11"/>
      <color rgb="FFFF0000"/>
      <name val="宋体"/>
      <charset val="134"/>
      <scheme val="minor"/>
    </font>
    <font>
      <sz val="12"/>
      <name val="微软雅黑"/>
      <charset val="134"/>
    </font>
    <font>
      <sz val="10"/>
      <color indexed="8"/>
      <name val="新宋体"/>
      <charset val="134"/>
    </font>
    <font>
      <sz val="10"/>
      <color indexed="8"/>
      <name val="Calibri"/>
      <charset val="0"/>
    </font>
    <font>
      <sz val="10"/>
      <name val="宋体"/>
      <charset val="134"/>
    </font>
    <font>
      <sz val="10"/>
      <color indexed="8"/>
      <name val="宋体"/>
      <charset val="134"/>
    </font>
    <font>
      <sz val="12"/>
      <color indexed="10"/>
      <name val="宋体"/>
      <charset val="134"/>
    </font>
    <font>
      <sz val="12"/>
      <color rgb="FF0000FF"/>
      <name val="宋体"/>
      <charset val="134"/>
    </font>
    <font>
      <b/>
      <sz val="30"/>
      <name val="宋体"/>
      <charset val="134"/>
    </font>
    <font>
      <b/>
      <sz val="18"/>
      <color rgb="FFFF0000"/>
      <name val="宋体"/>
      <charset val="134"/>
    </font>
    <font>
      <b/>
      <sz val="10"/>
      <name val="宋体"/>
      <charset val="134"/>
    </font>
    <font>
      <b/>
      <sz val="10"/>
      <color theme="1"/>
      <name val="宋体"/>
      <charset val="134"/>
    </font>
    <font>
      <b/>
      <sz val="10"/>
      <color rgb="FFFF0000"/>
      <name val="宋体"/>
      <charset val="134"/>
      <scheme val="minor"/>
    </font>
    <font>
      <sz val="10"/>
      <color theme="1"/>
      <name val="宋体"/>
      <charset val="134"/>
    </font>
    <font>
      <sz val="10"/>
      <color rgb="FFFF0000"/>
      <name val="宋体"/>
      <charset val="134"/>
    </font>
    <font>
      <sz val="10"/>
      <color indexed="12"/>
      <name val="宋体"/>
      <charset val="134"/>
    </font>
    <font>
      <b/>
      <sz val="10"/>
      <color rgb="FFFF0000"/>
      <name val="宋体"/>
      <charset val="134"/>
    </font>
    <font>
      <sz val="10"/>
      <color rgb="FF0000FF"/>
      <name val="宋体"/>
      <charset val="134"/>
    </font>
    <font>
      <b/>
      <sz val="11"/>
      <color rgb="FFFFFFFF"/>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b/>
      <sz val="15"/>
      <color theme="3"/>
      <name val="宋体"/>
      <charset val="134"/>
      <scheme val="minor"/>
    </font>
    <font>
      <sz val="11"/>
      <color rgb="FF3F3F76"/>
      <name val="宋体"/>
      <charset val="134"/>
      <scheme val="minor"/>
    </font>
    <font>
      <b/>
      <sz val="18"/>
      <color theme="3"/>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
      <i/>
      <sz val="11"/>
      <color rgb="FF7F7F7F"/>
      <name val="宋体"/>
      <charset val="134"/>
      <scheme val="minor"/>
    </font>
    <font>
      <u/>
      <sz val="12"/>
      <color indexed="36"/>
      <name val="宋体"/>
      <charset val="134"/>
    </font>
    <font>
      <sz val="10"/>
      <name val="Geneva"/>
      <charset val="0"/>
    </font>
    <font>
      <sz val="10"/>
      <color indexed="8"/>
      <name val="MS Sans Serif"/>
      <charset val="0"/>
    </font>
    <font>
      <sz val="10"/>
      <name val="Arial"/>
      <charset val="0"/>
    </font>
    <font>
      <sz val="10"/>
      <name val="Helv"/>
      <charset val="0"/>
    </font>
    <font>
      <sz val="11"/>
      <name val=""/>
      <charset val="134"/>
    </font>
    <font>
      <sz val="11"/>
      <name val=""/>
      <charset val="0"/>
    </font>
    <font>
      <sz val="11"/>
      <color indexed="8"/>
      <name val="宋体"/>
      <charset val="134"/>
    </font>
    <font>
      <sz val="10"/>
      <name val="Verdana"/>
      <charset val="0"/>
    </font>
    <font>
      <sz val="10"/>
      <color indexed="8"/>
      <name val="Arial"/>
      <charset val="0"/>
    </font>
    <font>
      <sz val="9"/>
      <name val="宋体"/>
      <charset val="134"/>
    </font>
    <font>
      <sz val="10"/>
      <name val="华文黑体"/>
      <charset val="134"/>
    </font>
    <font>
      <b/>
      <sz val="11"/>
      <color rgb="FF3F3F3F"/>
      <name val="宋体"/>
      <charset val="134"/>
      <scheme val="minor"/>
    </font>
    <font>
      <sz val="12"/>
      <name val="新細明體"/>
      <charset val="0"/>
    </font>
    <font>
      <sz val="10"/>
      <name val="Arial"/>
      <charset val="134"/>
    </font>
    <font>
      <sz val="9"/>
      <color theme="1"/>
      <name val="Segoe UI"/>
      <charset val="0"/>
    </font>
    <font>
      <sz val="12"/>
      <name val="新細明體"/>
      <charset val="134"/>
    </font>
    <font>
      <sz val="10.5"/>
      <color theme="1"/>
      <name val="Tahoma"/>
      <charset val="0"/>
    </font>
    <font>
      <b/>
      <sz val="12"/>
      <color indexed="10"/>
      <name val="宋体"/>
      <charset val="134"/>
    </font>
    <font>
      <sz val="12"/>
      <color theme="1"/>
      <name val="宋体"/>
      <charset val="134"/>
    </font>
  </fonts>
  <fills count="44">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8" tint="0.8"/>
        <bgColor indexed="64"/>
      </patternFill>
    </fill>
    <fill>
      <patternFill patternType="solid">
        <fgColor theme="9" tint="0.8"/>
        <bgColor indexed="64"/>
      </patternFill>
    </fill>
    <fill>
      <patternFill patternType="solid">
        <fgColor indexed="13"/>
        <bgColor indexed="64"/>
      </patternFill>
    </fill>
    <fill>
      <patternFill patternType="solid">
        <fgColor indexed="50"/>
        <bgColor indexed="64"/>
      </patternFill>
    </fill>
    <fill>
      <patternFill patternType="solid">
        <fgColor theme="9" tint="0.4"/>
        <bgColor indexed="64"/>
      </patternFill>
    </fill>
    <fill>
      <patternFill patternType="solid">
        <fgColor theme="9" tint="0.6"/>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indexed="11"/>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8">
    <xf numFmtId="0" fontId="0" fillId="0" borderId="0"/>
    <xf numFmtId="42" fontId="0" fillId="0" borderId="0" applyFont="0" applyFill="0" applyBorder="0" applyAlignment="0" applyProtection="0"/>
    <xf numFmtId="0" fontId="11" fillId="36" borderId="0" applyNumberFormat="0" applyBorder="0" applyAlignment="0" applyProtection="0">
      <alignment vertical="center"/>
    </xf>
    <xf numFmtId="0" fontId="0" fillId="0" borderId="0"/>
    <xf numFmtId="0" fontId="45" fillId="27" borderId="31"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1" fillId="21" borderId="0" applyNumberFormat="0" applyBorder="0" applyAlignment="0" applyProtection="0">
      <alignment vertical="center"/>
    </xf>
    <xf numFmtId="0" fontId="0" fillId="0" borderId="0"/>
    <xf numFmtId="0" fontId="11" fillId="22" borderId="0" applyNumberFormat="0" applyBorder="0" applyAlignment="0" applyProtection="0">
      <alignment vertical="center"/>
    </xf>
    <xf numFmtId="43" fontId="0" fillId="0" borderId="0" applyFont="0" applyFill="0" applyBorder="0" applyAlignment="0" applyProtection="0"/>
    <xf numFmtId="0" fontId="42" fillId="24" borderId="0" applyNumberFormat="0" applyBorder="0" applyAlignment="0" applyProtection="0">
      <alignment vertical="center"/>
    </xf>
    <xf numFmtId="0" fontId="49" fillId="0" borderId="0" applyNumberFormat="0" applyFill="0" applyBorder="0" applyAlignment="0" applyProtection="0">
      <alignment vertical="top"/>
      <protection locked="0"/>
    </xf>
    <xf numFmtId="9" fontId="0" fillId="0" borderId="0" applyFont="0" applyFill="0" applyBorder="0" applyAlignment="0" applyProtection="0"/>
    <xf numFmtId="0" fontId="55" fillId="0" borderId="0" applyNumberFormat="0" applyFill="0" applyBorder="0" applyAlignment="0" applyProtection="0">
      <alignment vertical="top"/>
      <protection locked="0"/>
    </xf>
    <xf numFmtId="0" fontId="11" fillId="26" borderId="30" applyNumberFormat="0" applyFont="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176" fontId="0" fillId="0" borderId="0" applyFont="0" applyFill="0" applyBorder="0" applyAlignment="0" applyProtection="0"/>
    <xf numFmtId="0" fontId="42" fillId="28" borderId="0" applyNumberFormat="0" applyBorder="0" applyAlignment="0" applyProtection="0">
      <alignment vertical="center"/>
    </xf>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4" fillId="0" borderId="29" applyNumberFormat="0" applyFill="0" applyAlignment="0" applyProtection="0">
      <alignment vertical="center"/>
    </xf>
    <xf numFmtId="0" fontId="0" fillId="0" borderId="0"/>
    <xf numFmtId="0" fontId="51" fillId="0" borderId="29" applyNumberFormat="0" applyFill="0" applyAlignment="0" applyProtection="0">
      <alignment vertical="center"/>
    </xf>
    <xf numFmtId="0" fontId="0" fillId="0" borderId="0"/>
    <xf numFmtId="0" fontId="0" fillId="0" borderId="0">
      <alignment vertical="center"/>
    </xf>
    <xf numFmtId="0" fontId="42" fillId="29" borderId="0" applyNumberFormat="0" applyBorder="0" applyAlignment="0" applyProtection="0">
      <alignment vertical="center"/>
    </xf>
    <xf numFmtId="0" fontId="48" fillId="0" borderId="33" applyNumberFormat="0" applyFill="0" applyAlignment="0" applyProtection="0">
      <alignment vertical="center"/>
    </xf>
    <xf numFmtId="0" fontId="42" fillId="30" borderId="0" applyNumberFormat="0" applyBorder="0" applyAlignment="0" applyProtection="0">
      <alignment vertical="center"/>
    </xf>
    <xf numFmtId="0" fontId="67" fillId="33" borderId="34" applyNumberFormat="0" applyAlignment="0" applyProtection="0">
      <alignment vertical="center"/>
    </xf>
    <xf numFmtId="0" fontId="50" fillId="33" borderId="31" applyNumberFormat="0" applyAlignment="0" applyProtection="0">
      <alignment vertical="center"/>
    </xf>
    <xf numFmtId="0" fontId="62" fillId="0" borderId="0">
      <alignment vertical="center"/>
    </xf>
    <xf numFmtId="0" fontId="68" fillId="0" borderId="0"/>
    <xf numFmtId="0" fontId="40" fillId="17" borderId="28" applyNumberFormat="0" applyAlignment="0" applyProtection="0">
      <alignment vertical="center"/>
    </xf>
    <xf numFmtId="0" fontId="42" fillId="7" borderId="0" applyNumberFormat="0" applyBorder="0" applyAlignment="0" applyProtection="0">
      <alignment vertical="center"/>
    </xf>
    <xf numFmtId="0" fontId="0" fillId="0" borderId="0">
      <alignment vertical="center"/>
    </xf>
    <xf numFmtId="0" fontId="11" fillId="37" borderId="0" applyNumberFormat="0" applyBorder="0" applyAlignment="0" applyProtection="0">
      <alignment vertical="center"/>
    </xf>
    <xf numFmtId="0" fontId="47" fillId="0" borderId="32" applyNumberFormat="0" applyFill="0" applyAlignment="0" applyProtection="0">
      <alignment vertical="center"/>
    </xf>
    <xf numFmtId="0" fontId="17" fillId="0" borderId="35" applyNumberFormat="0" applyFill="0" applyAlignment="0" applyProtection="0">
      <alignment vertical="center"/>
    </xf>
    <xf numFmtId="0" fontId="62" fillId="0" borderId="0">
      <alignment vertical="center"/>
    </xf>
    <xf numFmtId="0" fontId="53" fillId="38" borderId="0" applyNumberFormat="0" applyBorder="0" applyAlignment="0" applyProtection="0">
      <alignment vertical="center"/>
    </xf>
    <xf numFmtId="0" fontId="43" fillId="25" borderId="0" applyNumberFormat="0" applyBorder="0" applyAlignment="0" applyProtection="0">
      <alignment vertical="center"/>
    </xf>
    <xf numFmtId="0" fontId="0" fillId="0" borderId="0"/>
    <xf numFmtId="0" fontId="11" fillId="34" borderId="0" applyNumberFormat="0" applyBorder="0" applyAlignment="0" applyProtection="0">
      <alignment vertical="center"/>
    </xf>
    <xf numFmtId="0" fontId="42" fillId="2" borderId="0" applyNumberFormat="0" applyBorder="0" applyAlignment="0" applyProtection="0">
      <alignment vertical="center"/>
    </xf>
    <xf numFmtId="0" fontId="64" fillId="0" borderId="0">
      <alignment vertical="top"/>
    </xf>
    <xf numFmtId="0" fontId="11" fillId="31" borderId="0" applyNumberFormat="0" applyBorder="0" applyAlignment="0" applyProtection="0">
      <alignment vertical="center"/>
    </xf>
    <xf numFmtId="0" fontId="11" fillId="4" borderId="0" applyNumberFormat="0" applyBorder="0" applyAlignment="0" applyProtection="0">
      <alignment vertical="center"/>
    </xf>
    <xf numFmtId="0" fontId="58" fillId="0" borderId="0"/>
    <xf numFmtId="0" fontId="11" fillId="35" borderId="0" applyNumberFormat="0" applyBorder="0" applyAlignment="0" applyProtection="0">
      <alignment vertical="center"/>
    </xf>
    <xf numFmtId="0" fontId="11" fillId="5" borderId="0" applyNumberFormat="0" applyBorder="0" applyAlignment="0" applyProtection="0">
      <alignment vertical="center"/>
    </xf>
    <xf numFmtId="0" fontId="42" fillId="41" borderId="0" applyNumberFormat="0" applyBorder="0" applyAlignment="0" applyProtection="0">
      <alignment vertical="center"/>
    </xf>
    <xf numFmtId="0" fontId="42" fillId="40" borderId="0" applyNumberFormat="0" applyBorder="0" applyAlignment="0" applyProtection="0">
      <alignment vertical="center"/>
    </xf>
    <xf numFmtId="0" fontId="66" fillId="0" borderId="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42" fillId="39" borderId="0" applyNumberFormat="0" applyBorder="0" applyAlignment="0" applyProtection="0">
      <alignment vertical="center"/>
    </xf>
    <xf numFmtId="0" fontId="57" fillId="0" borderId="0"/>
    <xf numFmtId="0" fontId="58" fillId="0" borderId="0"/>
    <xf numFmtId="0" fontId="11" fillId="18" borderId="0" applyNumberFormat="0" applyBorder="0" applyAlignment="0" applyProtection="0">
      <alignment vertical="center"/>
    </xf>
    <xf numFmtId="0" fontId="42" fillId="6" borderId="0" applyNumberFormat="0" applyBorder="0" applyAlignment="0" applyProtection="0">
      <alignment vertical="center"/>
    </xf>
    <xf numFmtId="0" fontId="42" fillId="4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42" fillId="23" borderId="0" applyNumberFormat="0" applyBorder="0" applyAlignment="0" applyProtection="0">
      <alignment vertical="center"/>
    </xf>
    <xf numFmtId="0" fontId="0" fillId="0" borderId="0">
      <alignment vertical="center"/>
    </xf>
    <xf numFmtId="0" fontId="0" fillId="0" borderId="0">
      <alignment vertical="center"/>
    </xf>
    <xf numFmtId="0" fontId="59" fillId="0" borderId="0"/>
    <xf numFmtId="0" fontId="58" fillId="0" borderId="0">
      <alignment vertical="center"/>
    </xf>
    <xf numFmtId="0" fontId="57" fillId="0" borderId="0"/>
    <xf numFmtId="0" fontId="0" fillId="0" borderId="0"/>
    <xf numFmtId="0" fontId="56" fillId="0" borderId="0"/>
    <xf numFmtId="0" fontId="61" fillId="0" borderId="0"/>
    <xf numFmtId="0" fontId="57" fillId="0" borderId="0"/>
    <xf numFmtId="0" fontId="62" fillId="0" borderId="0"/>
    <xf numFmtId="0" fontId="58" fillId="0" borderId="0" applyBorder="0"/>
    <xf numFmtId="0" fontId="0" fillId="0" borderId="0">
      <alignment vertical="center"/>
    </xf>
    <xf numFmtId="178" fontId="62" fillId="0" borderId="0" applyFont="0" applyFill="0" applyBorder="0" applyAlignment="0" applyProtection="0">
      <alignment vertical="center"/>
    </xf>
    <xf numFmtId="0" fontId="56" fillId="0" borderId="0"/>
    <xf numFmtId="178" fontId="0" fillId="0" borderId="0" applyFont="0" applyFill="0" applyBorder="0" applyAlignment="0" applyProtection="0"/>
    <xf numFmtId="0" fontId="61" fillId="0" borderId="0"/>
    <xf numFmtId="0" fontId="56" fillId="0" borderId="0"/>
    <xf numFmtId="0" fontId="57" fillId="0" borderId="0"/>
    <xf numFmtId="0" fontId="56" fillId="0" borderId="0"/>
    <xf numFmtId="0" fontId="58" fillId="0" borderId="0"/>
    <xf numFmtId="0" fontId="0" fillId="0" borderId="0">
      <alignment vertical="center"/>
    </xf>
    <xf numFmtId="0" fontId="61" fillId="0" borderId="0"/>
    <xf numFmtId="0" fontId="57" fillId="0" borderId="0"/>
    <xf numFmtId="0" fontId="57" fillId="0" borderId="0"/>
    <xf numFmtId="0" fontId="58" fillId="0" borderId="0"/>
    <xf numFmtId="0" fontId="0" fillId="0" borderId="0">
      <alignment vertical="center"/>
    </xf>
    <xf numFmtId="0" fontId="63" fillId="0" borderId="0"/>
    <xf numFmtId="0" fontId="63" fillId="0" borderId="0"/>
    <xf numFmtId="0" fontId="58" fillId="0" borderId="0"/>
    <xf numFmtId="0" fontId="63" fillId="0" borderId="0">
      <alignment vertical="center"/>
    </xf>
    <xf numFmtId="0" fontId="0" fillId="0" borderId="0"/>
    <xf numFmtId="0" fontId="59" fillId="0" borderId="0"/>
    <xf numFmtId="0" fontId="0" fillId="0" borderId="0"/>
    <xf numFmtId="0" fontId="61" fillId="0" borderId="0"/>
    <xf numFmtId="0" fontId="11" fillId="0" borderId="0"/>
    <xf numFmtId="0" fontId="62" fillId="0" borderId="0">
      <alignment vertical="center"/>
    </xf>
    <xf numFmtId="0" fontId="0" fillId="0" borderId="0">
      <alignment vertical="center"/>
    </xf>
    <xf numFmtId="0" fontId="0" fillId="0" borderId="0"/>
    <xf numFmtId="0" fontId="62" fillId="0" borderId="0">
      <alignment vertical="center"/>
    </xf>
    <xf numFmtId="0" fontId="0" fillId="0" borderId="0"/>
    <xf numFmtId="0" fontId="0" fillId="0" borderId="0"/>
    <xf numFmtId="0" fontId="56" fillId="0" borderId="0"/>
    <xf numFmtId="0" fontId="0" fillId="0" borderId="0"/>
    <xf numFmtId="178" fontId="58" fillId="0" borderId="0" applyFont="0" applyFill="0" applyBorder="0" applyAlignment="0" applyProtection="0"/>
    <xf numFmtId="0" fontId="56" fillId="0" borderId="0"/>
    <xf numFmtId="0" fontId="0" fillId="0" borderId="0"/>
    <xf numFmtId="0" fontId="56" fillId="0" borderId="0"/>
    <xf numFmtId="0" fontId="62" fillId="0" borderId="0">
      <alignment vertical="center"/>
    </xf>
    <xf numFmtId="0" fontId="56" fillId="0" borderId="0"/>
    <xf numFmtId="0" fontId="66" fillId="0" borderId="0"/>
    <xf numFmtId="0" fontId="69" fillId="0" borderId="0"/>
    <xf numFmtId="177" fontId="11" fillId="0" borderId="0">
      <alignment vertical="center"/>
    </xf>
    <xf numFmtId="0" fontId="59" fillId="0" borderId="0"/>
    <xf numFmtId="0" fontId="62" fillId="0" borderId="0"/>
    <xf numFmtId="0" fontId="65" fillId="0" borderId="0">
      <alignment vertical="center"/>
    </xf>
    <xf numFmtId="0" fontId="62" fillId="0" borderId="0">
      <alignment vertical="center"/>
    </xf>
    <xf numFmtId="0" fontId="0" fillId="0" borderId="0">
      <alignment vertical="center"/>
    </xf>
    <xf numFmtId="0" fontId="60" fillId="0" borderId="0"/>
    <xf numFmtId="43" fontId="0" fillId="0" borderId="0">
      <alignment vertical="center"/>
    </xf>
    <xf numFmtId="0" fontId="71" fillId="0" borderId="0">
      <alignment vertical="center"/>
    </xf>
    <xf numFmtId="0" fontId="0" fillId="0" borderId="0"/>
    <xf numFmtId="0" fontId="61" fillId="0" borderId="0"/>
    <xf numFmtId="0" fontId="62" fillId="0" borderId="0"/>
    <xf numFmtId="0" fontId="0" fillId="0" borderId="0"/>
    <xf numFmtId="0" fontId="0" fillId="0" borderId="0">
      <alignment vertical="center"/>
    </xf>
    <xf numFmtId="0" fontId="69" fillId="0" borderId="0"/>
    <xf numFmtId="0" fontId="0" fillId="0" borderId="0"/>
    <xf numFmtId="0" fontId="71" fillId="0" borderId="0"/>
    <xf numFmtId="0" fontId="62" fillId="0" borderId="0"/>
    <xf numFmtId="0" fontId="0" fillId="0" borderId="0"/>
    <xf numFmtId="0" fontId="0" fillId="0" borderId="0">
      <alignment vertical="center"/>
    </xf>
    <xf numFmtId="0" fontId="70" fillId="0" borderId="0">
      <alignment vertical="center"/>
    </xf>
    <xf numFmtId="0" fontId="11" fillId="0" borderId="0"/>
    <xf numFmtId="0" fontId="72" fillId="0" borderId="0">
      <alignment vertical="center"/>
    </xf>
    <xf numFmtId="0" fontId="71"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6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59" fillId="0" borderId="0"/>
    <xf numFmtId="0" fontId="0" fillId="0" borderId="0"/>
    <xf numFmtId="0" fontId="0" fillId="0" borderId="0">
      <alignment vertical="center"/>
    </xf>
    <xf numFmtId="0" fontId="0" fillId="43" borderId="0" applyNumberFormat="0" applyBorder="0" applyAlignment="0" applyProtection="0">
      <alignment vertical="center"/>
    </xf>
    <xf numFmtId="0" fontId="0" fillId="0" borderId="0"/>
    <xf numFmtId="0" fontId="0" fillId="0" borderId="0"/>
  </cellStyleXfs>
  <cellXfs count="120">
    <xf numFmtId="0" fontId="0" fillId="0" borderId="0" xfId="0"/>
    <xf numFmtId="0" fontId="0" fillId="0" borderId="0" xfId="0"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Fill="1" applyBorder="1" applyAlignment="1"/>
    <xf numFmtId="0" fontId="1" fillId="0" borderId="1" xfId="165" applyFont="1" applyFill="1" applyBorder="1" applyAlignment="1">
      <alignment horizontal="center" vertical="center" wrapText="1"/>
    </xf>
    <xf numFmtId="0" fontId="1" fillId="0" borderId="2" xfId="165" applyFont="1" applyFill="1" applyBorder="1" applyAlignment="1">
      <alignment vertical="center" wrapText="1"/>
    </xf>
    <xf numFmtId="0" fontId="1" fillId="0" borderId="3" xfId="165" applyFont="1" applyFill="1" applyBorder="1" applyAlignment="1">
      <alignment vertical="center" wrapText="1"/>
    </xf>
    <xf numFmtId="0" fontId="1" fillId="0" borderId="4" xfId="165" applyFont="1" applyFill="1" applyBorder="1" applyAlignment="1">
      <alignment vertical="center" wrapText="1"/>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0" fillId="5" borderId="1" xfId="0" applyFont="1" applyFill="1" applyBorder="1" applyAlignment="1" applyProtection="1">
      <alignment horizontal="center"/>
      <protection locked="0"/>
    </xf>
    <xf numFmtId="0" fontId="0" fillId="3" borderId="1" xfId="0" applyFont="1" applyFill="1" applyBorder="1" applyAlignment="1" applyProtection="1">
      <alignment horizontal="center"/>
      <protection locked="0"/>
    </xf>
    <xf numFmtId="0" fontId="0" fillId="6"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5" fillId="8"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1" fillId="0" borderId="4" xfId="165" applyFont="1" applyFill="1" applyBorder="1" applyAlignment="1">
      <alignment horizontal="center" vertical="center" wrapText="1"/>
    </xf>
    <xf numFmtId="0" fontId="1" fillId="0" borderId="3" xfId="165" applyFont="1" applyFill="1" applyBorder="1" applyAlignment="1">
      <alignment horizontal="center" vertical="center" wrapText="1"/>
    </xf>
    <xf numFmtId="179" fontId="6" fillId="2" borderId="5" xfId="0" applyNumberFormat="1" applyFont="1" applyFill="1" applyBorder="1" applyAlignment="1" applyProtection="1">
      <alignment horizontal="center" vertical="center" wrapText="1"/>
      <protection locked="0"/>
    </xf>
    <xf numFmtId="179" fontId="6" fillId="2" borderId="6" xfId="0" applyNumberFormat="1"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179" fontId="7" fillId="2" borderId="7" xfId="0" applyNumberFormat="1" applyFont="1" applyFill="1" applyBorder="1" applyAlignment="1" applyProtection="1">
      <alignment vertical="center" wrapText="1"/>
      <protection locked="0"/>
    </xf>
    <xf numFmtId="0" fontId="7" fillId="2" borderId="8" xfId="0" applyFont="1" applyFill="1" applyBorder="1" applyAlignment="1">
      <alignment horizontal="left" vertical="center"/>
    </xf>
    <xf numFmtId="0" fontId="7" fillId="2" borderId="8" xfId="0" applyFont="1" applyFill="1" applyBorder="1" applyAlignment="1" applyProtection="1">
      <alignment horizontal="left" vertical="center" wrapText="1"/>
    </xf>
    <xf numFmtId="0" fontId="8" fillId="2" borderId="8" xfId="0" applyFont="1" applyFill="1" applyBorder="1" applyAlignment="1" applyProtection="1">
      <alignment horizontal="center" vertical="center" wrapText="1"/>
    </xf>
    <xf numFmtId="179" fontId="9" fillId="2" borderId="9" xfId="0" applyNumberFormat="1" applyFont="1" applyFill="1" applyBorder="1" applyAlignment="1" applyProtection="1">
      <alignment horizontal="center" vertical="center"/>
      <protection locked="0"/>
    </xf>
    <xf numFmtId="0" fontId="10" fillId="2" borderId="10" xfId="0" applyFont="1" applyFill="1" applyBorder="1" applyAlignment="1">
      <alignment horizontal="left" vertical="center"/>
    </xf>
    <xf numFmtId="49" fontId="9" fillId="2" borderId="10" xfId="0" applyNumberFormat="1" applyFont="1" applyFill="1" applyBorder="1" applyAlignment="1" applyProtection="1">
      <alignment horizontal="left" vertical="center"/>
    </xf>
    <xf numFmtId="180" fontId="9" fillId="0" borderId="10" xfId="0" applyNumberFormat="1" applyFont="1" applyFill="1" applyBorder="1" applyAlignment="1" applyProtection="1">
      <alignment horizontal="center"/>
    </xf>
    <xf numFmtId="179" fontId="9" fillId="2" borderId="11" xfId="0" applyNumberFormat="1"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49" fontId="9" fillId="2" borderId="1" xfId="0" applyNumberFormat="1" applyFont="1" applyFill="1" applyBorder="1" applyAlignment="1" applyProtection="1">
      <alignment horizontal="left" vertical="center"/>
    </xf>
    <xf numFmtId="180" fontId="9" fillId="0" borderId="1" xfId="0" applyNumberFormat="1" applyFont="1" applyFill="1" applyBorder="1" applyAlignment="1" applyProtection="1">
      <alignment horizontal="center"/>
    </xf>
    <xf numFmtId="180" fontId="9" fillId="9" borderId="1" xfId="0" applyNumberFormat="1" applyFont="1" applyFill="1" applyBorder="1" applyAlignment="1" applyProtection="1">
      <alignment horizontal="center"/>
    </xf>
    <xf numFmtId="180" fontId="9" fillId="3" borderId="1" xfId="0" applyNumberFormat="1" applyFont="1" applyFill="1" applyBorder="1" applyAlignment="1" applyProtection="1">
      <alignment horizontal="center"/>
    </xf>
    <xf numFmtId="0" fontId="6"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180" fontId="9" fillId="0" borderId="14" xfId="0" applyNumberFormat="1" applyFont="1" applyFill="1" applyBorder="1" applyAlignment="1" applyProtection="1">
      <alignment horizontal="center"/>
    </xf>
    <xf numFmtId="0" fontId="5" fillId="8" borderId="0" xfId="0" applyFont="1" applyFill="1" applyAlignment="1">
      <alignment vertical="center" wrapText="1"/>
    </xf>
    <xf numFmtId="180" fontId="9" fillId="0" borderId="15" xfId="0" applyNumberFormat="1" applyFont="1" applyFill="1" applyBorder="1" applyAlignment="1" applyProtection="1">
      <alignment horizontal="center"/>
    </xf>
    <xf numFmtId="180" fontId="9" fillId="3" borderId="15" xfId="0" applyNumberFormat="1" applyFont="1" applyFill="1" applyBorder="1" applyAlignment="1" applyProtection="1">
      <alignment horizontal="center"/>
    </xf>
    <xf numFmtId="181" fontId="5" fillId="8" borderId="0" xfId="0" applyNumberFormat="1" applyFont="1" applyFill="1" applyAlignment="1">
      <alignment vertical="center" wrapText="1"/>
    </xf>
    <xf numFmtId="180" fontId="9" fillId="9" borderId="15" xfId="0" applyNumberFormat="1" applyFont="1" applyFill="1" applyBorder="1" applyAlignment="1" applyProtection="1">
      <alignment horizontal="center"/>
    </xf>
    <xf numFmtId="179" fontId="9" fillId="2" borderId="16" xfId="0" applyNumberFormat="1" applyFont="1" applyFill="1" applyBorder="1" applyAlignment="1" applyProtection="1">
      <alignment horizontal="center" vertical="center"/>
      <protection locked="0"/>
    </xf>
    <xf numFmtId="0" fontId="10" fillId="2" borderId="17" xfId="0" applyFont="1" applyFill="1" applyBorder="1" applyAlignment="1">
      <alignment horizontal="left" vertical="center"/>
    </xf>
    <xf numFmtId="49" fontId="9" fillId="2" borderId="17" xfId="0" applyNumberFormat="1" applyFont="1" applyFill="1" applyBorder="1" applyAlignment="1" applyProtection="1">
      <alignment horizontal="left" vertical="center"/>
    </xf>
    <xf numFmtId="180" fontId="9" fillId="0" borderId="17" xfId="0" applyNumberFormat="1" applyFont="1" applyFill="1" applyBorder="1" applyAlignment="1" applyProtection="1">
      <alignment horizontal="center"/>
    </xf>
    <xf numFmtId="180" fontId="9" fillId="0" borderId="18" xfId="0" applyNumberFormat="1" applyFont="1" applyFill="1" applyBorder="1" applyAlignment="1" applyProtection="1">
      <alignment horizontal="center"/>
    </xf>
    <xf numFmtId="0" fontId="11" fillId="10" borderId="0" xfId="0" applyFont="1" applyFill="1" applyBorder="1" applyAlignment="1"/>
    <xf numFmtId="0" fontId="0" fillId="0" borderId="0" xfId="0" applyFill="1" applyBorder="1" applyAlignment="1">
      <alignment vertical="center"/>
    </xf>
    <xf numFmtId="0" fontId="12" fillId="0" borderId="0" xfId="0" applyFont="1" applyFill="1" applyBorder="1" applyAlignment="1"/>
    <xf numFmtId="0" fontId="1" fillId="0" borderId="19" xfId="165" applyFont="1" applyFill="1" applyBorder="1" applyAlignment="1">
      <alignment horizontal="center" vertical="center" wrapText="1"/>
    </xf>
    <xf numFmtId="0" fontId="1" fillId="0" borderId="20" xfId="165" applyFont="1" applyFill="1" applyBorder="1" applyAlignment="1">
      <alignment horizontal="center" vertical="center" wrapText="1"/>
    </xf>
    <xf numFmtId="0" fontId="1" fillId="0" borderId="0" xfId="165" applyFont="1" applyFill="1" applyBorder="1" applyAlignment="1">
      <alignment horizontal="center" vertical="center" wrapText="1"/>
    </xf>
    <xf numFmtId="0" fontId="13" fillId="3" borderId="21" xfId="0" applyFont="1" applyFill="1" applyBorder="1" applyAlignment="1">
      <alignment horizontal="left" vertical="center"/>
    </xf>
    <xf numFmtId="0" fontId="13" fillId="3" borderId="0" xfId="0" applyFont="1" applyFill="1" applyAlignment="1">
      <alignment horizontal="left"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11" xfId="0" applyFont="1" applyFill="1" applyBorder="1" applyAlignment="1">
      <alignment horizontal="center" vertical="center"/>
    </xf>
    <xf numFmtId="0" fontId="16" fillId="11" borderId="1" xfId="0" applyNumberFormat="1" applyFont="1" applyFill="1" applyBorder="1" applyAlignment="1">
      <alignment horizontal="center" vertical="center"/>
    </xf>
    <xf numFmtId="0" fontId="17" fillId="11" borderId="1" xfId="0" applyFont="1" applyFill="1" applyBorder="1" applyAlignment="1">
      <alignment horizontal="center" vertical="center"/>
    </xf>
    <xf numFmtId="0" fontId="16" fillId="12" borderId="1" xfId="0" applyNumberFormat="1" applyFont="1" applyFill="1" applyBorder="1" applyAlignment="1">
      <alignment horizontal="center" vertical="center"/>
    </xf>
    <xf numFmtId="0" fontId="17" fillId="12" borderId="1" xfId="0" applyFont="1" applyFill="1" applyBorder="1" applyAlignment="1">
      <alignment horizontal="center" vertical="center"/>
    </xf>
    <xf numFmtId="0" fontId="16" fillId="12" borderId="22" xfId="0" applyNumberFormat="1" applyFont="1" applyFill="1" applyBorder="1" applyAlignment="1">
      <alignment horizontal="center" vertical="center"/>
    </xf>
    <xf numFmtId="58" fontId="16" fillId="2" borderId="23"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0" fontId="18" fillId="10" borderId="21" xfId="0" applyFont="1" applyFill="1" applyBorder="1" applyAlignment="1">
      <alignment horizontal="left"/>
    </xf>
    <xf numFmtId="0" fontId="19" fillId="10" borderId="0" xfId="0" applyFont="1" applyFill="1" applyBorder="1" applyAlignment="1">
      <alignment horizontal="left" vertical="center"/>
    </xf>
    <xf numFmtId="0" fontId="19" fillId="10" borderId="0" xfId="0" applyFont="1" applyFill="1" applyBorder="1" applyAlignment="1">
      <alignment horizontal="right" vertical="center"/>
    </xf>
    <xf numFmtId="0" fontId="20" fillId="0" borderId="0" xfId="0" applyFont="1" applyFill="1" applyAlignment="1">
      <alignment horizontal="center" vertical="center"/>
    </xf>
    <xf numFmtId="0" fontId="12" fillId="0" borderId="0" xfId="0" applyFont="1" applyFill="1" applyAlignment="1">
      <alignment horizontal="center" vertical="center"/>
    </xf>
    <xf numFmtId="0" fontId="21" fillId="3" borderId="1" xfId="0" applyFont="1" applyFill="1" applyBorder="1" applyAlignment="1">
      <alignment horizontal="left" vertical="center"/>
    </xf>
    <xf numFmtId="0" fontId="22" fillId="0" borderId="0" xfId="0" applyFont="1" applyFill="1" applyAlignment="1"/>
    <xf numFmtId="0" fontId="16" fillId="2" borderId="1" xfId="0" applyFont="1" applyFill="1" applyBorder="1" applyAlignment="1">
      <alignment horizontal="center" vertical="center"/>
    </xf>
    <xf numFmtId="180" fontId="16" fillId="0" borderId="1" xfId="0" applyNumberFormat="1" applyFont="1" applyFill="1" applyBorder="1" applyAlignment="1">
      <alignment horizontal="center" vertical="center"/>
    </xf>
    <xf numFmtId="180" fontId="23" fillId="0" borderId="1" xfId="0" applyNumberFormat="1" applyFont="1" applyFill="1" applyBorder="1" applyAlignment="1">
      <alignment horizontal="center" vertical="center"/>
    </xf>
    <xf numFmtId="0" fontId="16" fillId="2" borderId="1" xfId="0" applyFont="1" applyFill="1" applyBorder="1" applyAlignment="1">
      <alignment horizontal="left" vertical="center"/>
    </xf>
    <xf numFmtId="0" fontId="0" fillId="0" borderId="0" xfId="0" applyFill="1"/>
    <xf numFmtId="0" fontId="24" fillId="8" borderId="0" xfId="0" applyFont="1" applyFill="1" applyBorder="1" applyAlignment="1">
      <alignment horizontal="left" vertical="center" wrapText="1"/>
    </xf>
    <xf numFmtId="0" fontId="25" fillId="8" borderId="0" xfId="0" applyFont="1" applyFill="1" applyAlignment="1">
      <alignment horizontal="center" vertical="center"/>
    </xf>
    <xf numFmtId="0" fontId="12" fillId="0" borderId="0" xfId="0" applyFont="1" applyFill="1" applyAlignment="1"/>
    <xf numFmtId="0" fontId="1" fillId="0" borderId="24" xfId="165" applyFont="1" applyFill="1" applyBorder="1" applyAlignment="1">
      <alignment horizontal="center" vertical="center" wrapText="1"/>
    </xf>
    <xf numFmtId="0" fontId="26" fillId="8" borderId="0" xfId="0" applyFont="1" applyFill="1" applyAlignment="1">
      <alignment horizontal="center" vertical="center"/>
    </xf>
    <xf numFmtId="0" fontId="27" fillId="8" borderId="0" xfId="0" applyFont="1" applyFill="1" applyAlignment="1">
      <alignment horizontal="center" vertical="center"/>
    </xf>
    <xf numFmtId="0" fontId="27" fillId="10" borderId="0" xfId="0" applyFont="1" applyFill="1" applyAlignment="1">
      <alignment horizontal="center" vertical="center"/>
    </xf>
    <xf numFmtId="0" fontId="28" fillId="8" borderId="0" xfId="0" applyFont="1" applyFill="1" applyAlignment="1">
      <alignment horizontal="center" vertical="center"/>
    </xf>
    <xf numFmtId="0" fontId="29" fillId="8" borderId="0" xfId="0" applyFont="1" applyFill="1" applyAlignment="1">
      <alignment horizontal="center" vertical="center"/>
    </xf>
    <xf numFmtId="0" fontId="0" fillId="8" borderId="0" xfId="0" applyFont="1" applyFill="1" applyAlignment="1">
      <alignment horizontal="center" vertical="center"/>
    </xf>
    <xf numFmtId="0" fontId="30" fillId="8" borderId="0" xfId="0" applyFont="1" applyFill="1" applyAlignment="1">
      <alignment horizontal="center" vertical="center"/>
    </xf>
    <xf numFmtId="0" fontId="31" fillId="13" borderId="0" xfId="0" applyFont="1" applyFill="1" applyAlignment="1">
      <alignment horizontal="center" vertical="center" wrapText="1"/>
    </xf>
    <xf numFmtId="0" fontId="32" fillId="14" borderId="22" xfId="0" applyFont="1" applyFill="1" applyBorder="1" applyAlignment="1">
      <alignment horizontal="center" vertical="center"/>
    </xf>
    <xf numFmtId="0" fontId="32" fillId="14" borderId="22"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4" fillId="3" borderId="1" xfId="12" applyFont="1" applyFill="1" applyBorder="1" applyAlignment="1" applyProtection="1">
      <alignment horizontal="center" vertical="center" wrapText="1"/>
    </xf>
    <xf numFmtId="0" fontId="35" fillId="8" borderId="1" xfId="0" applyFont="1" applyFill="1" applyBorder="1" applyAlignment="1">
      <alignment horizontal="center" vertical="center" wrapText="1"/>
    </xf>
    <xf numFmtId="0" fontId="35" fillId="8" borderId="1" xfId="0" applyFont="1" applyFill="1" applyBorder="1" applyAlignment="1">
      <alignment horizontal="center" vertical="center"/>
    </xf>
    <xf numFmtId="0" fontId="35" fillId="16" borderId="1" xfId="0" applyFont="1" applyFill="1" applyBorder="1" applyAlignment="1">
      <alignment horizontal="center" vertical="center"/>
    </xf>
    <xf numFmtId="0" fontId="35" fillId="8" borderId="1" xfId="0" applyFont="1" applyFill="1" applyBorder="1" applyAlignment="1">
      <alignment horizontal="left" vertical="center" wrapText="1"/>
    </xf>
    <xf numFmtId="0" fontId="33" fillId="8" borderId="25" xfId="0" applyFont="1" applyFill="1" applyBorder="1" applyAlignment="1">
      <alignment horizontal="center" vertical="center" wrapText="1"/>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26" fillId="16" borderId="1" xfId="0" applyFont="1" applyFill="1" applyBorder="1" applyAlignment="1">
      <alignment horizontal="center" vertical="center"/>
    </xf>
    <xf numFmtId="0" fontId="33" fillId="8" borderId="1" xfId="0" applyFont="1" applyFill="1" applyBorder="1" applyAlignment="1">
      <alignment horizontal="left" vertical="center" wrapText="1"/>
    </xf>
    <xf numFmtId="0" fontId="34" fillId="0" borderId="1" xfId="12" applyFont="1" applyFill="1" applyBorder="1" applyAlignment="1" applyProtection="1">
      <alignment horizontal="center" vertical="center" wrapText="1"/>
    </xf>
    <xf numFmtId="0" fontId="35" fillId="10"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Fill="1" applyAlignment="1">
      <alignment horizontal="left" vertical="center"/>
    </xf>
    <xf numFmtId="0" fontId="37" fillId="8" borderId="0" xfId="0" applyFont="1" applyFill="1" applyAlignment="1">
      <alignment horizontal="left" vertical="center"/>
    </xf>
    <xf numFmtId="0" fontId="38" fillId="8" borderId="0" xfId="0" applyFont="1" applyFill="1" applyAlignment="1">
      <alignment horizontal="left" vertical="center"/>
    </xf>
    <xf numFmtId="0" fontId="39" fillId="3" borderId="0" xfId="0" applyFont="1" applyFill="1" applyAlignment="1">
      <alignment horizontal="left" vertical="center" wrapText="1"/>
    </xf>
    <xf numFmtId="0" fontId="39" fillId="8" borderId="0" xfId="0" applyFont="1" applyFill="1" applyAlignment="1">
      <alignment horizontal="center" vertical="center"/>
    </xf>
  </cellXfs>
  <cellStyles count="168">
    <cellStyle name="常规" xfId="0" builtinId="0"/>
    <cellStyle name="货币[0]" xfId="1" builtinId="7"/>
    <cellStyle name="20% - 强调文字颜色 3" xfId="2" builtinId="38"/>
    <cellStyle name="常规_价格-1" xfId="3"/>
    <cellStyle name="输入" xfId="4" builtinId="20"/>
    <cellStyle name="货币" xfId="5" builtinId="4"/>
    <cellStyle name="千位分隔[0]" xfId="6" builtinId="6"/>
    <cellStyle name="差" xfId="7" builtinId="27"/>
    <cellStyle name="常规_Sheet1 9" xfId="8"/>
    <cellStyle name="40% - 强调文字颜色 3" xfId="9" builtinId="39"/>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常规_DHL 2011年销售价" xfId="24"/>
    <cellStyle name="标题 2" xfId="25" builtinId="17"/>
    <cellStyle name="常规_FDX 2013年5月15日销售标准价（广东行家） 特殊价" xfId="26"/>
    <cellStyle name="常规_汇通天下20140716" xfId="2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_06年1月FDX大货特惠价-FDXH0601_FHP大货促销价-20090601" xfId="34"/>
    <cellStyle name="检查单元格" xfId="35" builtinId="23"/>
    <cellStyle name="强调文字颜色 2" xfId="36" builtinId="33"/>
    <cellStyle name="常规 164" xfId="37"/>
    <cellStyle name="20% - 强调文字颜色 6" xfId="38" builtinId="50"/>
    <cellStyle name="链接单元格" xfId="39" builtinId="24"/>
    <cellStyle name="汇总" xfId="40" builtinId="25"/>
    <cellStyle name="常规_中技易送-同行现金VIP-2016-8-1" xfId="41"/>
    <cellStyle name="好" xfId="42" builtinId="26"/>
    <cellStyle name="适中" xfId="43" builtinId="28"/>
    <cellStyle name="常规_DHL 2011年销售价 2" xfId="44"/>
    <cellStyle name="20% - 强调文字颜色 5" xfId="45" builtinId="46"/>
    <cellStyle name="强调文字颜色 1" xfId="46" builtinId="29"/>
    <cellStyle name="常规_东方联球整套报价" xfId="47"/>
    <cellStyle name="20% - 强调文字颜色 1" xfId="48" builtinId="30"/>
    <cellStyle name="40% - 强调文字颜色 1" xfId="49" builtinId="31"/>
    <cellStyle name="Normal_BANDV1" xfId="50"/>
    <cellStyle name="20% - 强调文字颜色 2" xfId="51" builtinId="34"/>
    <cellStyle name="40% - 强调文字颜色 2" xfId="52" builtinId="35"/>
    <cellStyle name="强调文字颜色 3" xfId="53" builtinId="37"/>
    <cellStyle name="强调文字颜色 4" xfId="54" builtinId="41"/>
    <cellStyle name="0,0_x000a__x000a_NA_x000a__x000a_ 2" xfId="55"/>
    <cellStyle name="20% - 强调文字颜色 4" xfId="56" builtinId="42"/>
    <cellStyle name="40% - 强调文字颜色 4" xfId="57" builtinId="43"/>
    <cellStyle name="强调文字颜色 5" xfId="58" builtinId="45"/>
    <cellStyle name="常规_Sheet1_DHQ美国9-6" xfId="59"/>
    <cellStyle name="Normal 3" xfId="60"/>
    <cellStyle name="40% - 强调文字颜色 5" xfId="61" builtinId="47"/>
    <cellStyle name="60% - 强调文字颜色 5" xfId="62" builtinId="48"/>
    <cellStyle name="强调文字颜色 6" xfId="63" builtinId="49"/>
    <cellStyle name="0,0&#13;&#10;NA&#13;&#10;" xfId="64"/>
    <cellStyle name="40% - 强调文字颜色 6" xfId="65" builtinId="51"/>
    <cellStyle name="常规_金舵报价表(）(2)1.3" xfId="66"/>
    <cellStyle name="60% - 强调文字颜色 6" xfId="67" builtinId="52"/>
    <cellStyle name="常规_15" xfId="68"/>
    <cellStyle name="0,0_x000d__x000a_NA_x000d__x000a_ 2 2 2 2" xfId="69"/>
    <cellStyle name="常规_Sheet1" xfId="70"/>
    <cellStyle name="Normal_Standard output file" xfId="71"/>
    <cellStyle name="常规_东莞联中全套(dhl)报价2009-01-01" xfId="72"/>
    <cellStyle name="常规 111" xfId="73"/>
    <cellStyle name="常规_香港DHL.FEDEX促销价6-29" xfId="74"/>
    <cellStyle name="样式 1" xfId="75"/>
    <cellStyle name="_ET_STYLE_NoName_00__汇通天下20140716" xfId="76"/>
    <cellStyle name="Normal" xfId="77"/>
    <cellStyle name="常规_Sheet9" xfId="78"/>
    <cellStyle name="常规 2" xfId="79"/>
    <cellStyle name="千位分隔 2" xfId="80"/>
    <cellStyle name="常规_KSDS大陆DHL代理促销价09.20" xfId="81"/>
    <cellStyle name="千位分隔_KSDS大陆DHL代理促销价09.20" xfId="82"/>
    <cellStyle name="常规_Sheet1_目录_1" xfId="83"/>
    <cellStyle name="常规_KSDS6.25大陆DHL促销价" xfId="84"/>
    <cellStyle name="常规_大陆DHL促销代理价2.20" xfId="85"/>
    <cellStyle name="常规_2008-12-1 YQUSA-2" xfId="86"/>
    <cellStyle name="Normal_HK SPI (PT &amp; zone) (30 Apr 2003)_Band-R" xfId="87"/>
    <cellStyle name="常规_DHL香港价6月4日" xfId="88"/>
    <cellStyle name="常规_香港联邦价 (4)" xfId="89"/>
    <cellStyle name="常规_Book2" xfId="90"/>
    <cellStyle name="_汇通天下20120210B" xfId="91"/>
    <cellStyle name="Normal_WorkingTiT" xfId="92"/>
    <cellStyle name="常规_汇通天下20120210B" xfId="93"/>
    <cellStyle name="Normal_BN Express Worldwide_Ratecard V4" xfId="94"/>
    <cellStyle name="Normal_BN Express Worldwide_Ratecard V4 2" xfId="95"/>
    <cellStyle name="Normal 4" xfId="96"/>
    <cellStyle name="常规 4" xfId="97"/>
    <cellStyle name="常规_ups" xfId="98"/>
    <cellStyle name="_ET_STYLE_NoName_00_" xfId="99"/>
    <cellStyle name="常规_省内_ups" xfId="100"/>
    <cellStyle name="常规_香港UPS公开价" xfId="101"/>
    <cellStyle name="常规 135" xfId="102"/>
    <cellStyle name="Normal 5" xfId="103"/>
    <cellStyle name="常规 123" xfId="104"/>
    <cellStyle name="常规_ups预付分区表" xfId="105"/>
    <cellStyle name="Normal_CNS_IEEXPT_Special" xfId="106"/>
    <cellStyle name="常规_环世通2016年5月7号起最新VIP报价" xfId="107"/>
    <cellStyle name="常规 10 3" xfId="108"/>
    <cellStyle name="常规_KSDS6.25大陆DHL促销价_环世通2016年5月7号起最新VIP报价" xfId="109"/>
    <cellStyle name="常规 3" xfId="110"/>
    <cellStyle name="Comma 3" xfId="111"/>
    <cellStyle name="一般_YCS专线7月1日报价-1" xfId="112"/>
    <cellStyle name="常规_深圳亚诺士DHL-Y特惠促销价（2011-12-31） " xfId="113"/>
    <cellStyle name="常规_深圳亚诺士 2011年11月01日" xfId="114"/>
    <cellStyle name="常规_SLY出口价格20091121(深联运）" xfId="115"/>
    <cellStyle name="一般_Sheet1" xfId="116"/>
    <cellStyle name="0,0&#10;&#10;NA&#10;&#10;" xfId="117"/>
    <cellStyle name="Normal_Copy of FI zoning-1_Customer_Summary_Template_English_instructions for KR" xfId="118"/>
    <cellStyle name="常规 183" xfId="119"/>
    <cellStyle name="常规_华仁09年10月VIP价" xfId="120"/>
    <cellStyle name="常规_Sheet1_香港dhl大货特惠" xfId="121"/>
    <cellStyle name="常规_DHL_1" xfId="122"/>
    <cellStyle name="常规 32" xfId="123"/>
    <cellStyle name="常规_DHL.TWB.HX.B分区表" xfId="124"/>
    <cellStyle name="0,0_x000a__x000a_NA_x000a__x000a_" xfId="125"/>
    <cellStyle name="Comma 6" xfId="126"/>
    <cellStyle name="Normal 2" xfId="127"/>
    <cellStyle name="常规_Sheet7" xfId="128"/>
    <cellStyle name="常规_香港UPS分区表" xfId="129"/>
    <cellStyle name="常规_联邦IP全区" xfId="130"/>
    <cellStyle name="常规_TNT PRICE" xfId="131"/>
    <cellStyle name="常规_FEDEX大货" xfId="132"/>
    <cellStyle name="Normal 10 2 2" xfId="133"/>
    <cellStyle name="常规_新价-10%" xfId="134"/>
    <cellStyle name="常规_龙利通公司汪先生国际件特惠价-UPS" xfId="135"/>
    <cellStyle name="常规_Sheet3" xfId="136"/>
    <cellStyle name="常规_HK FDX-1" xfId="137"/>
    <cellStyle name="0,0_x000d_&#10;NA_x000d_&#10;" xfId="138"/>
    <cellStyle name="常规 5" xfId="139"/>
    <cellStyle name="常规 10 5" xfId="140"/>
    <cellStyle name="常规 2 9" xfId="141"/>
    <cellStyle name="常规_Sheet2" xfId="142"/>
    <cellStyle name="常规 110 2 2" xfId="143"/>
    <cellStyle name="千位分隔 4" xfId="144"/>
    <cellStyle name="常规_附件3  FDX公布价及大货特惠价格-0711" xfId="145"/>
    <cellStyle name="常规_16" xfId="146"/>
    <cellStyle name="常规_17" xfId="147"/>
    <cellStyle name="常规 121 2" xfId="148"/>
    <cellStyle name="Normal 3 2" xfId="149"/>
    <cellStyle name="常规_新价-10% 2" xfId="150"/>
    <cellStyle name="_ET_STYLE_NoName_00_ 7" xfId="151"/>
    <cellStyle name="常规 19" xfId="152"/>
    <cellStyle name="常规_Sheet1 4" xfId="153"/>
    <cellStyle name="常规_Sheet1 7" xfId="154"/>
    <cellStyle name="常规 9" xfId="155"/>
    <cellStyle name="常规 8" xfId="156"/>
    <cellStyle name="常规_TIM清关装箱单" xfId="157"/>
    <cellStyle name="常规_Sheet1 6" xfId="158"/>
    <cellStyle name="常规_Sheet1 5" xfId="159"/>
    <cellStyle name="常规 7" xfId="160"/>
    <cellStyle name="常规_Sheet1 12" xfId="161"/>
    <cellStyle name="常规_0225装柜资料" xfId="162"/>
    <cellStyle name="常规_Sheet1 8" xfId="163"/>
    <cellStyle name="常规 21" xfId="164"/>
    <cellStyle name="40% - 强调文字颜色 3 5" xfId="165"/>
    <cellStyle name="常规_价格-1_2010年SZX行家全套结算价-201012" xfId="166"/>
    <cellStyle name="0,0_x000d_&#10;NA_x000d_&#10; 4" xfId="167"/>
  </cellStyles>
  <dxfs count="1">
    <dxf>
      <font>
        <color rgb="FF9C0006"/>
      </font>
      <fill>
        <patternFill patternType="solid">
          <bgColor rgb="FFFFC7CE"/>
        </patternFill>
      </fill>
    </dxf>
  </dxfs>
  <tableStyles count="0" defaultTableStyle="TableStyleMedium2" defaultPivotStyle="PivotStyleLight16"/>
  <colors>
    <mruColors>
      <color rgb="0000FFFF"/>
      <color rgb="00990000"/>
      <color rgb="000066FF"/>
      <color rgb="00FF9900"/>
      <color rgb="00FFFFFF"/>
      <color rgb="000000FF"/>
      <color rgb="00FFC0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8.xml"/><Relationship Id="rId13" Type="http://schemas.openxmlformats.org/officeDocument/2006/relationships/externalLink" Target="externalLinks/externalLink7.xml"/><Relationship Id="rId12" Type="http://schemas.openxmlformats.org/officeDocument/2006/relationships/externalLink" Target="externalLinks/externalLink6.xml"/><Relationship Id="rId11" Type="http://schemas.openxmlformats.org/officeDocument/2006/relationships/externalLink" Target="externalLinks/externalLink5.xml"/><Relationship Id="rId10" Type="http://schemas.openxmlformats.org/officeDocument/2006/relationships/externalLink" Target="externalLinks/externalLink4.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635</xdr:rowOff>
    </xdr:from>
    <xdr:to>
      <xdr:col>2</xdr:col>
      <xdr:colOff>285115</xdr:colOff>
      <xdr:row>0</xdr:row>
      <xdr:rowOff>734060</xdr:rowOff>
    </xdr:to>
    <xdr:pic>
      <xdr:nvPicPr>
        <xdr:cNvPr id="3" name="Picture 515" descr="logo"/>
        <xdr:cNvPicPr>
          <a:picLocks noChangeAspect="1"/>
        </xdr:cNvPicPr>
      </xdr:nvPicPr>
      <xdr:blipFill>
        <a:blip r:embed="rId1"/>
        <a:stretch>
          <a:fillRect/>
        </a:stretch>
      </xdr:blipFill>
      <xdr:spPr>
        <a:xfrm>
          <a:off x="0" y="635"/>
          <a:ext cx="3295015" cy="73342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635</xdr:rowOff>
    </xdr:from>
    <xdr:to>
      <xdr:col>2</xdr:col>
      <xdr:colOff>676910</xdr:colOff>
      <xdr:row>0</xdr:row>
      <xdr:rowOff>597535</xdr:rowOff>
    </xdr:to>
    <xdr:pic>
      <xdr:nvPicPr>
        <xdr:cNvPr id="2" name="图片 1" descr="6e32440afa85614a4ccb3b6a11dc5a15_logo"/>
        <xdr:cNvPicPr>
          <a:picLocks noChangeAspect="1"/>
        </xdr:cNvPicPr>
      </xdr:nvPicPr>
      <xdr:blipFill>
        <a:blip r:embed="rId1"/>
        <a:stretch>
          <a:fillRect/>
        </a:stretch>
      </xdr:blipFill>
      <xdr:spPr>
        <a:xfrm>
          <a:off x="0" y="635"/>
          <a:ext cx="2687320" cy="59690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0</xdr:rowOff>
    </xdr:from>
    <xdr:to>
      <xdr:col>2</xdr:col>
      <xdr:colOff>677545</xdr:colOff>
      <xdr:row>0</xdr:row>
      <xdr:rowOff>596900</xdr:rowOff>
    </xdr:to>
    <xdr:pic>
      <xdr:nvPicPr>
        <xdr:cNvPr id="2" name="图片 1" descr="6e32440afa85614a4ccb3b6a11dc5a15_logo"/>
        <xdr:cNvPicPr>
          <a:picLocks noChangeAspect="1"/>
        </xdr:cNvPicPr>
      </xdr:nvPicPr>
      <xdr:blipFill>
        <a:blip r:embed="rId1"/>
        <a:stretch>
          <a:fillRect/>
        </a:stretch>
      </xdr:blipFill>
      <xdr:spPr>
        <a:xfrm>
          <a:off x="635" y="0"/>
          <a:ext cx="2687320" cy="59690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xdr:col>
      <xdr:colOff>1477645</xdr:colOff>
      <xdr:row>0</xdr:row>
      <xdr:rowOff>596900</xdr:rowOff>
    </xdr:to>
    <xdr:pic>
      <xdr:nvPicPr>
        <xdr:cNvPr id="2" name="图片 1" descr="6e32440afa85614a4ccb3b6a11dc5a15_logo"/>
        <xdr:cNvPicPr>
          <a:picLocks noChangeAspect="1"/>
        </xdr:cNvPicPr>
      </xdr:nvPicPr>
      <xdr:blipFill>
        <a:blip r:embed="rId1"/>
        <a:stretch>
          <a:fillRect/>
        </a:stretch>
      </xdr:blipFill>
      <xdr:spPr>
        <a:xfrm>
          <a:off x="0" y="0"/>
          <a:ext cx="2687320"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Tencent\QQ\Users\1016683154\FileRecv\UPS&#28145;&#22323;&#30452;&#39134;&#33322;&#32447;&#38144;&#21806;&#20215;&#26684;20100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ir7\&#31354;&#36816;&#20215;&#38065;&#36164;&#26009;\sam\&#21516;&#34892;&#25253;&#20215;20041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c%20lee\Local%20Settings\Temporary%20Internet%20Files\OLK782\Air%20Tariff%20%20-%2020100831_O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ir-004\&#31354;&#36816;&#20215;&#38065;&#36164;&#26009;\Documents%20and%20Settings\Administrator\&#26700;&#38754;\&#31354;&#36816;&#20215;&#38065;&#36164;&#26009;\Documents%20and%20Settings\Administrator\&#26700;&#38754;\&#31354;&#36816;&#20215;&#38065;&#36164;&#26009;\&#31354;&#36816;&#20215;&#38065;&#36164;&#26009;\&#31354;&#36816;&#20215;&#38065;&#36164;&#26009;\&#31354;&#36816;&#20215;&#38065;&#36164;&#26009;\sam\&#21516;&#34892;&#25253;&#20215;20041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irtack-db\&#23458;&#25143;&#26381;&#21153;&#37096;\&#33402;&#36798;&#26032;&#20215;\AT080601&#31354;&#36816;&#25253;&#20215;&#65293;&#33402;&#36798;\AT061015&#31354;&#36816;&#25253;&#20215;-&#33402;&#36798;\AT051015&#31354;&#36816;&#25253;&#20215;&#65293;&#33402;&#36798;\NW&#36135;&#264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coveredExternalLink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coveredExternalLink7"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coveredExternalLink9"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F!"/>
      <sheetName val="TG20040905代理报价"/>
      <sheetName val="MH20041001代理报价"/>
      <sheetName val="马航拖车价格"/>
      <sheetName val="LH报价"/>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de"/>
      <sheetName val="Customer Distribution List"/>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de"/>
      <sheetName val="Customer Distribution List"/>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国家二字码"/>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FN24"/>
  <sheetViews>
    <sheetView tabSelected="1" workbookViewId="0">
      <pane ySplit="3" topLeftCell="A4" activePane="bottomLeft" state="frozen"/>
      <selection/>
      <selection pane="bottomLeft" activeCell="F11" sqref="F11"/>
    </sheetView>
  </sheetViews>
  <sheetFormatPr defaultColWidth="9" defaultRowHeight="14.25"/>
  <cols>
    <col min="1" max="1" width="15.5" style="93" customWidth="1"/>
    <col min="2" max="2" width="24" style="88" customWidth="1"/>
    <col min="3" max="3" width="5.625" style="88" customWidth="1"/>
    <col min="4" max="4" width="10.375" style="88" customWidth="1"/>
    <col min="5" max="5" width="6.875" style="88" customWidth="1"/>
    <col min="6" max="6" width="56.75" style="88" customWidth="1"/>
    <col min="7" max="7" width="40.625" style="88" customWidth="1"/>
    <col min="8" max="16384" width="9" style="88"/>
  </cols>
  <sheetData>
    <row r="1" s="88" customFormat="1" ht="59" customHeight="1" spans="1:8">
      <c r="A1" s="94" t="s">
        <v>0</v>
      </c>
      <c r="B1" s="94"/>
      <c r="C1" s="94"/>
      <c r="D1" s="94"/>
      <c r="E1" s="94"/>
      <c r="F1" s="94"/>
      <c r="G1" s="94"/>
      <c r="H1" s="94"/>
    </row>
    <row r="2" customFormat="1" ht="103" customHeight="1" spans="1:8">
      <c r="A2" s="95" t="s">
        <v>1</v>
      </c>
      <c r="B2" s="95"/>
      <c r="C2" s="95"/>
      <c r="D2" s="95"/>
      <c r="E2" s="95"/>
      <c r="F2" s="95"/>
      <c r="G2" s="95"/>
      <c r="H2" s="95"/>
    </row>
    <row r="3" s="88" customFormat="1" ht="27" customHeight="1" spans="1:8">
      <c r="A3" s="96" t="s">
        <v>2</v>
      </c>
      <c r="B3" s="96" t="s">
        <v>3</v>
      </c>
      <c r="C3" s="97" t="s">
        <v>4</v>
      </c>
      <c r="D3" s="97" t="s">
        <v>5</v>
      </c>
      <c r="E3" s="97" t="s">
        <v>6</v>
      </c>
      <c r="F3" s="96" t="s">
        <v>7</v>
      </c>
      <c r="G3" s="96" t="s">
        <v>8</v>
      </c>
      <c r="H3" s="89"/>
    </row>
    <row r="4" s="89" customFormat="1" ht="5" customHeight="1" spans="1:7">
      <c r="A4" s="98"/>
      <c r="B4" s="98"/>
      <c r="C4" s="98"/>
      <c r="D4" s="98"/>
      <c r="E4" s="98"/>
      <c r="F4" s="98"/>
      <c r="G4" s="98"/>
    </row>
    <row r="5" s="89" customFormat="1" ht="30" customHeight="1" spans="1:7">
      <c r="A5" s="99" t="s">
        <v>9</v>
      </c>
      <c r="B5" s="100" t="s">
        <v>10</v>
      </c>
      <c r="C5" s="101" t="s">
        <v>11</v>
      </c>
      <c r="D5" s="102" t="s">
        <v>12</v>
      </c>
      <c r="E5" s="103" t="s">
        <v>13</v>
      </c>
      <c r="F5" s="104" t="s">
        <v>14</v>
      </c>
      <c r="G5" s="104" t="s">
        <v>15</v>
      </c>
    </row>
    <row r="6" s="90" customFormat="1" ht="5" customHeight="1" spans="1:7">
      <c r="A6" s="105"/>
      <c r="B6" s="106"/>
      <c r="C6" s="106"/>
      <c r="D6" s="106"/>
      <c r="E6" s="106"/>
      <c r="F6" s="106"/>
      <c r="G6" s="107"/>
    </row>
    <row r="7" s="89" customFormat="1" ht="30" customHeight="1" spans="1:7">
      <c r="A7" s="99" t="s">
        <v>16</v>
      </c>
      <c r="B7" s="100" t="s">
        <v>17</v>
      </c>
      <c r="C7" s="108" t="s">
        <v>18</v>
      </c>
      <c r="D7" s="102" t="s">
        <v>19</v>
      </c>
      <c r="E7" s="109" t="s">
        <v>13</v>
      </c>
      <c r="F7" s="104" t="s">
        <v>20</v>
      </c>
      <c r="G7" s="104" t="s">
        <v>21</v>
      </c>
    </row>
    <row r="8" s="90" customFormat="1" ht="5" customHeight="1" spans="1:7">
      <c r="A8" s="105"/>
      <c r="B8" s="106"/>
      <c r="C8" s="106"/>
      <c r="D8" s="106"/>
      <c r="E8" s="106"/>
      <c r="F8" s="106"/>
      <c r="G8" s="107"/>
    </row>
    <row r="9" s="89" customFormat="1" ht="30" customHeight="1" spans="1:7">
      <c r="A9" s="99" t="s">
        <v>16</v>
      </c>
      <c r="B9" s="100" t="s">
        <v>22</v>
      </c>
      <c r="C9" s="108" t="s">
        <v>18</v>
      </c>
      <c r="D9" s="102" t="s">
        <v>19</v>
      </c>
      <c r="E9" s="103" t="s">
        <v>13</v>
      </c>
      <c r="F9" s="110" t="s">
        <v>23</v>
      </c>
      <c r="G9" s="104" t="s">
        <v>15</v>
      </c>
    </row>
    <row r="10" s="90" customFormat="1" ht="5" customHeight="1" spans="1:7">
      <c r="A10" s="105"/>
      <c r="B10" s="106"/>
      <c r="C10" s="106"/>
      <c r="D10" s="106"/>
      <c r="E10" s="106"/>
      <c r="F10" s="106"/>
      <c r="G10" s="107"/>
    </row>
    <row r="11" s="89" customFormat="1" ht="32" customHeight="1" spans="1:7">
      <c r="A11" s="99" t="s">
        <v>24</v>
      </c>
      <c r="B11" s="100" t="s">
        <v>25</v>
      </c>
      <c r="C11" s="101" t="s">
        <v>11</v>
      </c>
      <c r="D11" s="102" t="s">
        <v>12</v>
      </c>
      <c r="E11" s="103" t="s">
        <v>13</v>
      </c>
      <c r="F11" s="104" t="s">
        <v>26</v>
      </c>
      <c r="G11" s="104" t="s">
        <v>15</v>
      </c>
    </row>
    <row r="12" s="90" customFormat="1" ht="5" customHeight="1" spans="1:7">
      <c r="A12" s="100"/>
      <c r="B12" s="101"/>
      <c r="C12" s="102"/>
      <c r="D12" s="111"/>
      <c r="E12" s="101"/>
      <c r="F12" s="102"/>
      <c r="G12" s="100"/>
    </row>
    <row r="13" s="89" customFormat="1" ht="31" customHeight="1" spans="1:9">
      <c r="A13" s="99" t="s">
        <v>24</v>
      </c>
      <c r="B13" s="100" t="s">
        <v>27</v>
      </c>
      <c r="C13" s="112" t="s">
        <v>11</v>
      </c>
      <c r="D13" s="102" t="s">
        <v>12</v>
      </c>
      <c r="E13" s="103" t="s">
        <v>13</v>
      </c>
      <c r="F13" s="102" t="s">
        <v>28</v>
      </c>
      <c r="G13" s="103" t="s">
        <v>15</v>
      </c>
      <c r="H13" s="104"/>
      <c r="I13" s="104"/>
    </row>
    <row r="14" s="89" customFormat="1" ht="5" customHeight="1" spans="1:7">
      <c r="A14" s="105"/>
      <c r="B14" s="106"/>
      <c r="C14" s="106"/>
      <c r="D14" s="106"/>
      <c r="E14" s="106"/>
      <c r="F14" s="106"/>
      <c r="G14" s="107"/>
    </row>
    <row r="15" s="89" customFormat="1" ht="5" customHeight="1" spans="1:7">
      <c r="A15" s="113"/>
      <c r="B15" s="113"/>
      <c r="C15" s="113"/>
      <c r="D15" s="102"/>
      <c r="E15" s="113"/>
      <c r="F15" s="110"/>
      <c r="G15" s="110"/>
    </row>
    <row r="16" s="89" customFormat="1" ht="31" customHeight="1" spans="1:7">
      <c r="A16" s="113" t="s">
        <v>29</v>
      </c>
      <c r="B16" s="100" t="s">
        <v>30</v>
      </c>
      <c r="C16" s="112" t="s">
        <v>11</v>
      </c>
      <c r="D16" s="102" t="s">
        <v>12</v>
      </c>
      <c r="E16" s="103" t="s">
        <v>13</v>
      </c>
      <c r="F16" s="104" t="s">
        <v>31</v>
      </c>
      <c r="G16" s="104" t="s">
        <v>15</v>
      </c>
    </row>
    <row r="17" s="89" customFormat="1" ht="5" customHeight="1" spans="1:7">
      <c r="A17" s="113"/>
      <c r="B17" s="113"/>
      <c r="C17" s="113"/>
      <c r="D17" s="102"/>
      <c r="E17" s="113"/>
      <c r="F17" s="110"/>
      <c r="G17" s="110"/>
    </row>
    <row r="18" s="89" customFormat="1" ht="31" customHeight="1" spans="1:7">
      <c r="A18" s="113" t="s">
        <v>32</v>
      </c>
      <c r="B18" s="100" t="s">
        <v>33</v>
      </c>
      <c r="C18" s="112" t="s">
        <v>11</v>
      </c>
      <c r="D18" s="102" t="s">
        <v>12</v>
      </c>
      <c r="E18" s="103" t="s">
        <v>13</v>
      </c>
      <c r="F18" s="104" t="s">
        <v>34</v>
      </c>
      <c r="G18" s="104" t="s">
        <v>15</v>
      </c>
    </row>
    <row r="19" s="89" customFormat="1" ht="5" customHeight="1" spans="1:7">
      <c r="A19" s="98"/>
      <c r="B19" s="98"/>
      <c r="C19" s="98"/>
      <c r="D19" s="98"/>
      <c r="E19" s="98"/>
      <c r="F19" s="98"/>
      <c r="G19" s="98"/>
    </row>
    <row r="20" s="91" customFormat="1" spans="1:170">
      <c r="A20" s="114" t="s">
        <v>35</v>
      </c>
      <c r="B20" s="115"/>
      <c r="C20" s="115"/>
      <c r="D20" s="115"/>
      <c r="E20" s="115"/>
      <c r="F20" s="115"/>
      <c r="G20" s="115"/>
      <c r="H20" s="115"/>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93"/>
    </row>
    <row r="21" s="88" customFormat="1" ht="20" customHeight="1" spans="1:8">
      <c r="A21" s="116" t="s">
        <v>36</v>
      </c>
      <c r="B21" s="116"/>
      <c r="C21" s="116"/>
      <c r="D21" s="116"/>
      <c r="E21" s="116"/>
      <c r="F21" s="116"/>
      <c r="G21" s="116"/>
      <c r="H21" s="116"/>
    </row>
    <row r="22" s="92" customFormat="1" ht="28" customHeight="1" spans="1:169">
      <c r="A22" s="117" t="s">
        <v>37</v>
      </c>
      <c r="B22" s="117"/>
      <c r="C22" s="117"/>
      <c r="D22" s="117"/>
      <c r="E22" s="117"/>
      <c r="F22" s="117"/>
      <c r="G22" s="117"/>
      <c r="H22" s="117"/>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row>
    <row r="23" s="88" customFormat="1" ht="30" customHeight="1" spans="1:8">
      <c r="A23" s="118" t="s">
        <v>38</v>
      </c>
      <c r="B23" s="118"/>
      <c r="C23" s="118"/>
      <c r="D23" s="118"/>
      <c r="E23" s="118"/>
      <c r="F23" s="118"/>
      <c r="G23" s="118"/>
      <c r="H23" s="118"/>
    </row>
    <row r="24" spans="1:8">
      <c r="A24" s="117" t="s">
        <v>39</v>
      </c>
      <c r="B24" s="117"/>
      <c r="C24" s="117"/>
      <c r="D24" s="117"/>
      <c r="E24" s="117"/>
      <c r="F24" s="117"/>
      <c r="G24" s="117"/>
      <c r="H24" s="117"/>
    </row>
  </sheetData>
  <sheetProtection selectLockedCells="1" selectUnlockedCells="1"/>
  <mergeCells count="13">
    <mergeCell ref="A1:H1"/>
    <mergeCell ref="A2:H2"/>
    <mergeCell ref="A4:G4"/>
    <mergeCell ref="A6:G6"/>
    <mergeCell ref="A8:G8"/>
    <mergeCell ref="A10:G10"/>
    <mergeCell ref="A14:G14"/>
    <mergeCell ref="A19:G19"/>
    <mergeCell ref="A20:H20"/>
    <mergeCell ref="A21:H21"/>
    <mergeCell ref="A22:H22"/>
    <mergeCell ref="A23:H23"/>
    <mergeCell ref="A24:H24"/>
  </mergeCells>
  <hyperlinks>
    <hyperlink ref="B18" location="'俄罗斯专线大小包（CDEK）'!A1" display="俄罗斯专线大小包（CDEK）"/>
    <hyperlink ref="B11" location="荷兰e邮宝!A1" display="荷兰e邮宝"/>
    <hyperlink ref="B13" location="'荷兰小包（挂号特价）'!A1" display="荷兰小包（挂号特价）"/>
  </hyperlinks>
  <pageMargins left="0.75" right="0.75" top="1" bottom="1" header="0.5" footer="0.5"/>
  <pageSetup paperSize="9" orientation="portrait"/>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 sqref="A1"/>
    </sheetView>
  </sheetViews>
  <sheetFormatPr defaultColWidth="8" defaultRowHeight="15" outlineLevelCol="6"/>
  <cols>
    <col min="1" max="1" width="8.50833333333333" style="86" customWidth="1"/>
    <col min="2" max="2" width="17.875" style="86" customWidth="1"/>
    <col min="3" max="3" width="11.2583333333333" style="86" customWidth="1"/>
    <col min="4" max="4" width="15.7583333333333" style="86" customWidth="1"/>
    <col min="5" max="6" width="17.375" style="86" customWidth="1"/>
    <col min="7" max="16384" width="8" style="86"/>
  </cols>
  <sheetData>
    <row r="1" ht="50" customHeight="1" spans="2:7">
      <c r="B1" s="59" t="s">
        <v>25</v>
      </c>
      <c r="C1" s="59"/>
      <c r="D1" s="87"/>
      <c r="E1" s="58"/>
      <c r="F1" s="58"/>
      <c r="G1" s="58"/>
    </row>
    <row r="2" ht="35" customHeight="1" spans="1:6">
      <c r="A2" s="62" t="s">
        <v>40</v>
      </c>
      <c r="B2" s="63" t="s">
        <v>41</v>
      </c>
      <c r="C2" s="63" t="s">
        <v>42</v>
      </c>
      <c r="D2" s="63" t="s">
        <v>43</v>
      </c>
      <c r="E2" s="63" t="s">
        <v>44</v>
      </c>
      <c r="F2" s="63" t="s">
        <v>45</v>
      </c>
    </row>
    <row r="3" ht="17.25" spans="1:6">
      <c r="A3" s="64">
        <v>1</v>
      </c>
      <c r="B3" s="79" t="s">
        <v>46</v>
      </c>
      <c r="C3" s="79" t="s">
        <v>47</v>
      </c>
      <c r="D3" s="79" t="s">
        <v>48</v>
      </c>
      <c r="E3" s="80">
        <v>49.896592864</v>
      </c>
      <c r="F3" s="80">
        <v>22.225107224</v>
      </c>
    </row>
    <row r="4" ht="17.25" spans="1:6">
      <c r="A4" s="64">
        <v>2</v>
      </c>
      <c r="B4" s="79" t="s">
        <v>49</v>
      </c>
      <c r="C4" s="79" t="s">
        <v>50</v>
      </c>
      <c r="D4" s="79" t="s">
        <v>51</v>
      </c>
      <c r="E4" s="80">
        <v>46.920416416</v>
      </c>
      <c r="F4" s="80">
        <v>21.332720288</v>
      </c>
    </row>
    <row r="5" ht="17.25" spans="1:6">
      <c r="A5" s="64">
        <v>3</v>
      </c>
      <c r="B5" s="79" t="s">
        <v>52</v>
      </c>
      <c r="C5" s="79" t="s">
        <v>53</v>
      </c>
      <c r="D5" s="79" t="s">
        <v>54</v>
      </c>
      <c r="E5" s="80">
        <v>48.011629336</v>
      </c>
      <c r="F5" s="80">
        <v>17.662206224</v>
      </c>
    </row>
    <row r="6" ht="17.25" spans="1:6">
      <c r="A6" s="64">
        <v>4</v>
      </c>
      <c r="B6" s="79" t="s">
        <v>55</v>
      </c>
      <c r="C6" s="79" t="s">
        <v>56</v>
      </c>
      <c r="D6" s="79" t="s">
        <v>57</v>
      </c>
      <c r="E6" s="80">
        <v>40.969616848</v>
      </c>
      <c r="F6" s="80">
        <v>19.516879856</v>
      </c>
    </row>
    <row r="7" ht="17.25" spans="1:6">
      <c r="A7" s="64">
        <v>5</v>
      </c>
      <c r="B7" s="79" t="s">
        <v>58</v>
      </c>
      <c r="C7" s="79" t="s">
        <v>59</v>
      </c>
      <c r="D7" s="79" t="s">
        <v>60</v>
      </c>
      <c r="E7" s="80">
        <v>46.920416416</v>
      </c>
      <c r="F7" s="80">
        <v>20.16228764</v>
      </c>
    </row>
    <row r="8" ht="17.25" spans="1:6">
      <c r="A8" s="64">
        <v>6</v>
      </c>
      <c r="B8" s="79" t="s">
        <v>61</v>
      </c>
      <c r="C8" s="79" t="s">
        <v>62</v>
      </c>
      <c r="D8" s="79" t="s">
        <v>63</v>
      </c>
      <c r="E8" s="80">
        <v>56.740556032</v>
      </c>
      <c r="F8" s="80">
        <v>23.792415176</v>
      </c>
    </row>
    <row r="9" ht="17.25" spans="1:6">
      <c r="A9" s="64">
        <v>7</v>
      </c>
      <c r="B9" s="79" t="s">
        <v>64</v>
      </c>
      <c r="C9" s="79" t="s">
        <v>65</v>
      </c>
      <c r="D9" s="79" t="s">
        <v>66</v>
      </c>
      <c r="E9" s="80">
        <v>47.31729172</v>
      </c>
      <c r="F9" s="80">
        <v>16.630796432</v>
      </c>
    </row>
    <row r="10" ht="17.25" spans="1:6">
      <c r="A10" s="64">
        <v>8</v>
      </c>
      <c r="B10" s="79" t="s">
        <v>67</v>
      </c>
      <c r="C10" s="79" t="s">
        <v>68</v>
      </c>
      <c r="D10" s="79" t="s">
        <v>69</v>
      </c>
      <c r="E10" s="80">
        <v>33.827414704</v>
      </c>
      <c r="F10" s="80">
        <v>23.415733136</v>
      </c>
    </row>
    <row r="11" ht="17.25" spans="1:6">
      <c r="A11" s="64">
        <v>9</v>
      </c>
      <c r="B11" s="79" t="s">
        <v>70</v>
      </c>
      <c r="C11" s="79" t="s">
        <v>71</v>
      </c>
      <c r="D11" s="79" t="s">
        <v>72</v>
      </c>
      <c r="E11" s="80">
        <v>56.740556032</v>
      </c>
      <c r="F11" s="80">
        <v>22.254620456</v>
      </c>
    </row>
    <row r="12" ht="17.25" spans="1:6">
      <c r="A12" s="64">
        <v>10</v>
      </c>
      <c r="B12" s="79" t="s">
        <v>73</v>
      </c>
      <c r="C12" s="79" t="s">
        <v>74</v>
      </c>
      <c r="D12" s="79" t="s">
        <v>75</v>
      </c>
      <c r="E12" s="80">
        <v>59.121031192</v>
      </c>
      <c r="F12" s="80">
        <v>16.125188168</v>
      </c>
    </row>
    <row r="13" ht="17.25" spans="1:6">
      <c r="A13" s="64">
        <v>11</v>
      </c>
      <c r="B13" s="79" t="s">
        <v>76</v>
      </c>
      <c r="C13" s="79" t="s">
        <v>77</v>
      </c>
      <c r="D13" s="79" t="s">
        <v>78</v>
      </c>
      <c r="E13" s="80">
        <v>53.070818632</v>
      </c>
      <c r="F13" s="80">
        <v>26.698691864</v>
      </c>
    </row>
    <row r="14" ht="17.25" spans="1:6">
      <c r="A14" s="64">
        <v>12</v>
      </c>
      <c r="B14" s="79" t="s">
        <v>79</v>
      </c>
      <c r="C14" s="79" t="s">
        <v>80</v>
      </c>
      <c r="D14" s="79" t="s">
        <v>81</v>
      </c>
      <c r="E14" s="80">
        <v>43.84560364</v>
      </c>
      <c r="F14" s="80">
        <v>20.608092776</v>
      </c>
    </row>
    <row r="15" ht="17.25" spans="1:6">
      <c r="A15" s="64">
        <v>13</v>
      </c>
      <c r="B15" s="79" t="s">
        <v>82</v>
      </c>
      <c r="C15" s="79" t="s">
        <v>83</v>
      </c>
      <c r="D15" s="79" t="s">
        <v>84</v>
      </c>
      <c r="E15" s="80">
        <v>44.242478944</v>
      </c>
      <c r="F15" s="80">
        <v>20.786725496</v>
      </c>
    </row>
    <row r="16" ht="17.25" spans="1:6">
      <c r="A16" s="64">
        <v>14</v>
      </c>
      <c r="B16" s="79" t="s">
        <v>85</v>
      </c>
      <c r="C16" s="79" t="s">
        <v>86</v>
      </c>
      <c r="D16" s="79" t="s">
        <v>87</v>
      </c>
      <c r="E16" s="80">
        <v>44.441304928</v>
      </c>
      <c r="F16" s="80">
        <v>37.649654264</v>
      </c>
    </row>
    <row r="17" ht="17.25" spans="1:6">
      <c r="A17" s="64">
        <v>15</v>
      </c>
      <c r="B17" s="79" t="s">
        <v>88</v>
      </c>
      <c r="C17" s="79" t="s">
        <v>89</v>
      </c>
      <c r="D17" s="79" t="s">
        <v>90</v>
      </c>
      <c r="E17" s="80">
        <v>48.012450268</v>
      </c>
      <c r="F17" s="80">
        <v>24.628432148</v>
      </c>
    </row>
    <row r="18" ht="17.25" spans="1:6">
      <c r="A18" s="64">
        <v>16</v>
      </c>
      <c r="B18" s="79" t="s">
        <v>91</v>
      </c>
      <c r="C18" s="79" t="s">
        <v>92</v>
      </c>
      <c r="D18" s="79" t="s">
        <v>93</v>
      </c>
      <c r="E18" s="80">
        <v>22.30555</v>
      </c>
      <c r="F18" s="80">
        <v>35.03260667</v>
      </c>
    </row>
  </sheetData>
  <mergeCells count="1">
    <mergeCell ref="B1:G1"/>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showGridLines="0" workbookViewId="0">
      <selection activeCell="A1" sqref="A1:F1"/>
    </sheetView>
  </sheetViews>
  <sheetFormatPr defaultColWidth="8" defaultRowHeight="15"/>
  <cols>
    <col min="1" max="1" width="8.50833333333333" style="76" customWidth="1"/>
    <col min="2" max="2" width="17.875" style="76" customWidth="1"/>
    <col min="3" max="3" width="11.2583333333333" style="76" customWidth="1"/>
    <col min="4" max="4" width="15.7583333333333" style="76" customWidth="1"/>
    <col min="5" max="6" width="17.375" style="76" customWidth="1"/>
    <col min="7" max="16384" width="8" style="76"/>
  </cols>
  <sheetData>
    <row r="1" ht="50" customHeight="1" spans="1:6">
      <c r="A1" s="4" t="s">
        <v>94</v>
      </c>
      <c r="B1" s="4"/>
      <c r="C1" s="4"/>
      <c r="D1" s="4"/>
      <c r="E1" s="4"/>
      <c r="F1" s="4"/>
    </row>
    <row r="2" customFormat="1" customHeight="1" spans="1:12">
      <c r="A2" s="77" t="s">
        <v>95</v>
      </c>
      <c r="B2" s="77"/>
      <c r="C2" s="77"/>
      <c r="D2" s="77"/>
      <c r="E2" s="77"/>
      <c r="F2" s="77"/>
      <c r="G2" s="78"/>
      <c r="H2" s="78"/>
      <c r="I2" s="78"/>
      <c r="J2" s="78"/>
      <c r="K2" s="83"/>
      <c r="L2" s="83"/>
    </row>
    <row r="3" s="75" customFormat="1" ht="35" customHeight="1" spans="1:6">
      <c r="A3" s="62" t="s">
        <v>40</v>
      </c>
      <c r="B3" s="63" t="s">
        <v>42</v>
      </c>
      <c r="C3" s="63" t="s">
        <v>41</v>
      </c>
      <c r="D3" s="63" t="s">
        <v>43</v>
      </c>
      <c r="E3" s="63" t="s">
        <v>44</v>
      </c>
      <c r="F3" s="63" t="s">
        <v>45</v>
      </c>
    </row>
    <row r="4" ht="17.25" spans="1:6">
      <c r="A4" s="79">
        <v>1</v>
      </c>
      <c r="B4" s="79" t="s">
        <v>96</v>
      </c>
      <c r="C4" s="79" t="s">
        <v>97</v>
      </c>
      <c r="D4" s="79" t="s">
        <v>98</v>
      </c>
      <c r="E4" s="80">
        <v>48.805379944</v>
      </c>
      <c r="F4" s="80">
        <v>23.992361056</v>
      </c>
    </row>
    <row r="5" ht="17.25" spans="1:6">
      <c r="A5" s="79">
        <v>2</v>
      </c>
      <c r="B5" s="79" t="s">
        <v>99</v>
      </c>
      <c r="C5" s="79" t="s">
        <v>100</v>
      </c>
      <c r="D5" s="79" t="s">
        <v>101</v>
      </c>
      <c r="E5" s="80">
        <v>67.651908568</v>
      </c>
      <c r="F5" s="80">
        <v>24.47855272</v>
      </c>
    </row>
    <row r="6" ht="17.25" spans="1:6">
      <c r="A6" s="79">
        <v>3</v>
      </c>
      <c r="B6" s="79" t="s">
        <v>102</v>
      </c>
      <c r="C6" s="79" t="s">
        <v>103</v>
      </c>
      <c r="D6" s="79" t="s">
        <v>104</v>
      </c>
      <c r="E6" s="80">
        <v>50.194055176</v>
      </c>
      <c r="F6" s="80">
        <v>24.885524656</v>
      </c>
    </row>
    <row r="7" ht="17.25" spans="1:6">
      <c r="A7" s="79">
        <v>4</v>
      </c>
      <c r="B7" s="79" t="s">
        <v>105</v>
      </c>
      <c r="C7" s="79" t="s">
        <v>106</v>
      </c>
      <c r="D7" s="79" t="s">
        <v>107</v>
      </c>
      <c r="E7" s="80">
        <v>46.127442472</v>
      </c>
      <c r="F7" s="80">
        <v>20.98744804</v>
      </c>
    </row>
    <row r="8" ht="17.25" spans="1:6">
      <c r="A8" s="79">
        <v>5</v>
      </c>
      <c r="B8" s="79" t="s">
        <v>108</v>
      </c>
      <c r="C8" s="79" t="s">
        <v>109</v>
      </c>
      <c r="D8" s="79" t="s">
        <v>110</v>
      </c>
      <c r="E8" s="80">
        <v>48.21045532</v>
      </c>
      <c r="F8" s="80">
        <v>22.455343</v>
      </c>
    </row>
    <row r="9" ht="17.25" spans="1:6">
      <c r="A9" s="79">
        <v>6</v>
      </c>
      <c r="B9" s="79" t="s">
        <v>111</v>
      </c>
      <c r="C9" s="79" t="s">
        <v>112</v>
      </c>
      <c r="D9" s="79" t="s">
        <v>113</v>
      </c>
      <c r="E9" s="80">
        <v>32.538152464</v>
      </c>
      <c r="F9" s="80">
        <v>37.730770552</v>
      </c>
    </row>
    <row r="10" ht="17.25" spans="1:6">
      <c r="A10" s="79">
        <v>7</v>
      </c>
      <c r="B10" s="79" t="s">
        <v>114</v>
      </c>
      <c r="C10" s="79" t="s">
        <v>115</v>
      </c>
      <c r="D10" s="79" t="s">
        <v>116</v>
      </c>
      <c r="E10" s="80">
        <v>58.526106568</v>
      </c>
      <c r="F10" s="80">
        <v>23.992361056</v>
      </c>
    </row>
    <row r="11" ht="17.25" spans="1:6">
      <c r="A11" s="79">
        <v>8</v>
      </c>
      <c r="B11" s="79" t="s">
        <v>117</v>
      </c>
      <c r="C11" s="79" t="s">
        <v>118</v>
      </c>
      <c r="D11" s="79" t="s">
        <v>119</v>
      </c>
      <c r="E11" s="80">
        <v>47.416704712</v>
      </c>
      <c r="F11" s="80">
        <v>21.106277632</v>
      </c>
    </row>
    <row r="12" ht="17.25" spans="1:6">
      <c r="A12" s="79">
        <v>9</v>
      </c>
      <c r="B12" s="79" t="s">
        <v>120</v>
      </c>
      <c r="C12" s="79" t="s">
        <v>121</v>
      </c>
      <c r="D12" s="79" t="s">
        <v>122</v>
      </c>
      <c r="E12" s="80">
        <v>55.451293792</v>
      </c>
      <c r="F12" s="80">
        <v>23.992361056</v>
      </c>
    </row>
    <row r="13" ht="17.25" spans="1:6">
      <c r="A13" s="79">
        <v>10</v>
      </c>
      <c r="B13" s="79" t="s">
        <v>123</v>
      </c>
      <c r="C13" s="79" t="s">
        <v>124</v>
      </c>
      <c r="D13" s="79" t="s">
        <v>125</v>
      </c>
      <c r="E13" s="80">
        <v>63.96896788</v>
      </c>
      <c r="F13" s="80">
        <v>22.555532656</v>
      </c>
    </row>
    <row r="14" ht="17.25" spans="1:6">
      <c r="A14" s="79">
        <v>11</v>
      </c>
      <c r="B14" s="79" t="s">
        <v>126</v>
      </c>
      <c r="C14" s="79" t="s">
        <v>127</v>
      </c>
      <c r="D14" s="79" t="s">
        <v>128</v>
      </c>
      <c r="E14" s="80">
        <v>57.08772484</v>
      </c>
      <c r="F14" s="80">
        <v>22.220790472</v>
      </c>
    </row>
    <row r="15" ht="17.25" spans="1:6">
      <c r="A15" s="79">
        <v>12</v>
      </c>
      <c r="B15" s="79" t="s">
        <v>129</v>
      </c>
      <c r="C15" s="79" t="s">
        <v>130</v>
      </c>
      <c r="D15" s="79" t="s">
        <v>131</v>
      </c>
      <c r="E15" s="80">
        <v>76.678297576</v>
      </c>
      <c r="F15" s="80">
        <v>21.106277632</v>
      </c>
    </row>
    <row r="16" ht="17.25" spans="1:6">
      <c r="A16" s="79">
        <v>13</v>
      </c>
      <c r="B16" s="79" t="s">
        <v>132</v>
      </c>
      <c r="C16" s="79" t="s">
        <v>133</v>
      </c>
      <c r="D16" s="79" t="s">
        <v>134</v>
      </c>
      <c r="E16" s="80">
        <v>48.805379944</v>
      </c>
      <c r="F16" s="80">
        <v>22.732612048</v>
      </c>
    </row>
    <row r="17" ht="17.25" spans="1:6">
      <c r="A17" s="79">
        <v>14</v>
      </c>
      <c r="B17" s="79" t="s">
        <v>135</v>
      </c>
      <c r="C17" s="79" t="s">
        <v>136</v>
      </c>
      <c r="D17" s="79" t="s">
        <v>137</v>
      </c>
      <c r="E17" s="80">
        <v>107.129739688</v>
      </c>
      <c r="F17" s="80">
        <v>15.33333412</v>
      </c>
    </row>
    <row r="18" ht="17.25" spans="1:6">
      <c r="A18" s="79">
        <v>15</v>
      </c>
      <c r="B18" s="79" t="s">
        <v>138</v>
      </c>
      <c r="C18" s="79" t="s">
        <v>139</v>
      </c>
      <c r="D18" s="79" t="s">
        <v>140</v>
      </c>
      <c r="E18" s="80">
        <v>94.43361328</v>
      </c>
      <c r="F18" s="80">
        <v>15.33333412</v>
      </c>
    </row>
    <row r="19" ht="17.25" spans="1:6">
      <c r="A19" s="79">
        <v>16</v>
      </c>
      <c r="B19" s="79" t="s">
        <v>46</v>
      </c>
      <c r="C19" s="79" t="s">
        <v>47</v>
      </c>
      <c r="D19" s="79" t="s">
        <v>48</v>
      </c>
      <c r="E19" s="81">
        <v>49.896592864</v>
      </c>
      <c r="F19" s="81">
        <v>24.438942856</v>
      </c>
    </row>
    <row r="20" ht="17.25" spans="1:6">
      <c r="A20" s="79">
        <v>17</v>
      </c>
      <c r="B20" s="79"/>
      <c r="C20" s="79" t="s">
        <v>141</v>
      </c>
      <c r="D20" s="79"/>
      <c r="E20" s="81">
        <v>1</v>
      </c>
      <c r="F20" s="81">
        <v>1</v>
      </c>
    </row>
    <row r="21" ht="17.25" spans="1:6">
      <c r="A21" s="79">
        <v>18</v>
      </c>
      <c r="B21" s="79" t="s">
        <v>49</v>
      </c>
      <c r="C21" s="79" t="s">
        <v>50</v>
      </c>
      <c r="D21" s="79" t="s">
        <v>51</v>
      </c>
      <c r="E21" s="81">
        <v>46.920416416</v>
      </c>
      <c r="F21" s="81">
        <v>23.54655592</v>
      </c>
    </row>
    <row r="22" ht="17.25" spans="1:6">
      <c r="A22" s="79">
        <v>19</v>
      </c>
      <c r="B22" s="79" t="s">
        <v>52</v>
      </c>
      <c r="C22" s="79" t="s">
        <v>53</v>
      </c>
      <c r="D22" s="79" t="s">
        <v>54</v>
      </c>
      <c r="E22" s="81">
        <v>48.011629336</v>
      </c>
      <c r="F22" s="81">
        <v>21.691105624</v>
      </c>
    </row>
    <row r="23" ht="17.25" spans="1:6">
      <c r="A23" s="79">
        <v>20</v>
      </c>
      <c r="B23" s="79" t="s">
        <v>55</v>
      </c>
      <c r="C23" s="79" t="s">
        <v>56</v>
      </c>
      <c r="D23" s="79" t="s">
        <v>57</v>
      </c>
      <c r="E23" s="81">
        <v>40.969616848</v>
      </c>
      <c r="F23" s="81">
        <v>25.509962512</v>
      </c>
    </row>
    <row r="24" ht="17.25" spans="1:6">
      <c r="A24" s="79">
        <v>21</v>
      </c>
      <c r="B24" s="79" t="s">
        <v>58</v>
      </c>
      <c r="C24" s="79" t="s">
        <v>59</v>
      </c>
      <c r="D24" s="79" t="s">
        <v>60</v>
      </c>
      <c r="E24" s="81">
        <v>46.920416416</v>
      </c>
      <c r="F24" s="81">
        <v>24.894844624</v>
      </c>
    </row>
    <row r="25" ht="17.25" spans="1:6">
      <c r="A25" s="79">
        <v>22</v>
      </c>
      <c r="B25" s="79" t="s">
        <v>61</v>
      </c>
      <c r="C25" s="79" t="s">
        <v>62</v>
      </c>
      <c r="D25" s="79" t="s">
        <v>63</v>
      </c>
      <c r="E25" s="81">
        <v>56.740556032</v>
      </c>
      <c r="F25" s="81">
        <v>23.992361056</v>
      </c>
    </row>
    <row r="26" ht="17.25" spans="1:6">
      <c r="A26" s="79">
        <v>23</v>
      </c>
      <c r="B26" s="79" t="s">
        <v>64</v>
      </c>
      <c r="C26" s="79" t="s">
        <v>65</v>
      </c>
      <c r="D26" s="79" t="s">
        <v>66</v>
      </c>
      <c r="E26" s="81">
        <v>47.31729172</v>
      </c>
      <c r="F26" s="81">
        <v>21.36413008</v>
      </c>
    </row>
    <row r="27" ht="17.25" spans="1:6">
      <c r="A27" s="79">
        <v>24</v>
      </c>
      <c r="B27" s="79" t="s">
        <v>67</v>
      </c>
      <c r="C27" s="79" t="s">
        <v>68</v>
      </c>
      <c r="D27" s="79" t="s">
        <v>69</v>
      </c>
      <c r="E27" s="81">
        <v>33.827414704</v>
      </c>
      <c r="F27" s="81">
        <v>28.149066784</v>
      </c>
    </row>
    <row r="28" ht="17.25" spans="1:6">
      <c r="A28" s="79">
        <v>25</v>
      </c>
      <c r="B28" s="79" t="s">
        <v>70</v>
      </c>
      <c r="C28" s="79" t="s">
        <v>71</v>
      </c>
      <c r="D28" s="79" t="s">
        <v>72</v>
      </c>
      <c r="E28" s="81">
        <v>56.740556032</v>
      </c>
      <c r="F28" s="81">
        <v>24.468456088</v>
      </c>
    </row>
    <row r="29" ht="17.25" spans="1:6">
      <c r="A29" s="79">
        <v>26</v>
      </c>
      <c r="B29" s="79" t="s">
        <v>73</v>
      </c>
      <c r="C29" s="79" t="s">
        <v>74</v>
      </c>
      <c r="D29" s="79" t="s">
        <v>75</v>
      </c>
      <c r="E29" s="81">
        <v>59.121031192</v>
      </c>
      <c r="F29" s="81">
        <v>20.818135288</v>
      </c>
    </row>
    <row r="30" ht="17.25" spans="1:6">
      <c r="A30" s="79">
        <v>27</v>
      </c>
      <c r="B30" s="79" t="s">
        <v>76</v>
      </c>
      <c r="C30" s="79" t="s">
        <v>77</v>
      </c>
      <c r="D30" s="79" t="s">
        <v>78</v>
      </c>
      <c r="E30" s="81">
        <v>53.070818632</v>
      </c>
      <c r="F30" s="81">
        <v>28.912527496</v>
      </c>
    </row>
    <row r="31" ht="17.25" spans="1:6">
      <c r="A31" s="79">
        <v>28</v>
      </c>
      <c r="B31" s="79" t="s">
        <v>79</v>
      </c>
      <c r="C31" s="79" t="s">
        <v>80</v>
      </c>
      <c r="D31" s="79" t="s">
        <v>81</v>
      </c>
      <c r="E31" s="81">
        <v>44.539941256</v>
      </c>
      <c r="F31" s="81">
        <v>28.059750424</v>
      </c>
    </row>
    <row r="32" ht="17.25" spans="1:6">
      <c r="A32" s="79">
        <v>29</v>
      </c>
      <c r="B32" s="79" t="s">
        <v>82</v>
      </c>
      <c r="C32" s="79" t="s">
        <v>83</v>
      </c>
      <c r="D32" s="79" t="s">
        <v>84</v>
      </c>
      <c r="E32" s="81">
        <v>44.242478944</v>
      </c>
      <c r="F32" s="81">
        <v>23.000561128</v>
      </c>
    </row>
    <row r="33" ht="17.25" spans="1:6">
      <c r="A33" s="79">
        <v>30</v>
      </c>
      <c r="B33" s="79" t="s">
        <v>85</v>
      </c>
      <c r="C33" s="79" t="s">
        <v>86</v>
      </c>
      <c r="D33" s="79" t="s">
        <v>87</v>
      </c>
      <c r="E33" s="81">
        <v>44.441304928</v>
      </c>
      <c r="F33" s="81">
        <v>39.863489896</v>
      </c>
    </row>
    <row r="34" ht="17.25" spans="1:6">
      <c r="A34" s="79">
        <v>31</v>
      </c>
      <c r="B34" s="79" t="s">
        <v>142</v>
      </c>
      <c r="C34" s="79" t="s">
        <v>143</v>
      </c>
      <c r="D34" s="79" t="s">
        <v>144</v>
      </c>
      <c r="E34" s="80">
        <v>107.05</v>
      </c>
      <c r="F34" s="80">
        <v>18.51</v>
      </c>
    </row>
    <row r="35" ht="17.25" spans="1:6">
      <c r="A35" s="79">
        <v>32</v>
      </c>
      <c r="B35" s="79" t="s">
        <v>145</v>
      </c>
      <c r="C35" s="79" t="s">
        <v>146</v>
      </c>
      <c r="D35" s="79" t="s">
        <v>147</v>
      </c>
      <c r="E35" s="80">
        <v>95.42</v>
      </c>
      <c r="F35" s="80">
        <v>18.51</v>
      </c>
    </row>
    <row r="36" ht="17.25" spans="1:6">
      <c r="A36" s="79">
        <v>33</v>
      </c>
      <c r="B36" s="79" t="s">
        <v>148</v>
      </c>
      <c r="C36" s="79" t="s">
        <v>149</v>
      </c>
      <c r="D36" s="79" t="s">
        <v>150</v>
      </c>
      <c r="E36" s="80">
        <v>73.29</v>
      </c>
      <c r="F36" s="80">
        <v>25.46</v>
      </c>
    </row>
    <row r="37" ht="17.25" spans="1:6">
      <c r="A37" s="79">
        <v>34</v>
      </c>
      <c r="B37" s="79" t="s">
        <v>151</v>
      </c>
      <c r="C37" s="79" t="s">
        <v>152</v>
      </c>
      <c r="D37" s="79" t="s">
        <v>153</v>
      </c>
      <c r="E37" s="80">
        <v>83.36</v>
      </c>
      <c r="F37" s="80">
        <v>27.96</v>
      </c>
    </row>
    <row r="38" ht="17.25" spans="1:6">
      <c r="A38" s="79">
        <v>35</v>
      </c>
      <c r="B38" s="79" t="s">
        <v>154</v>
      </c>
      <c r="C38" s="79" t="s">
        <v>155</v>
      </c>
      <c r="D38" s="79" t="s">
        <v>156</v>
      </c>
      <c r="E38" s="80">
        <v>95.42</v>
      </c>
      <c r="F38" s="80">
        <v>18.51</v>
      </c>
    </row>
    <row r="39" ht="17.25" spans="1:6">
      <c r="A39" s="79">
        <v>36</v>
      </c>
      <c r="B39" s="79" t="s">
        <v>157</v>
      </c>
      <c r="C39" s="79" t="s">
        <v>158</v>
      </c>
      <c r="D39" s="79" t="s">
        <v>159</v>
      </c>
      <c r="E39" s="80">
        <v>95.42</v>
      </c>
      <c r="F39" s="80">
        <v>18.51</v>
      </c>
    </row>
    <row r="40" ht="17.25" spans="1:6">
      <c r="A40" s="79">
        <v>37</v>
      </c>
      <c r="B40" s="79" t="s">
        <v>160</v>
      </c>
      <c r="C40" s="79" t="s">
        <v>161</v>
      </c>
      <c r="D40" s="79" t="s">
        <v>162</v>
      </c>
      <c r="E40" s="80">
        <v>95.95</v>
      </c>
      <c r="F40" s="80">
        <v>18.66</v>
      </c>
    </row>
    <row r="41" ht="17.25" spans="1:6">
      <c r="A41" s="79">
        <v>38</v>
      </c>
      <c r="B41" s="79" t="s">
        <v>163</v>
      </c>
      <c r="C41" s="79" t="s">
        <v>164</v>
      </c>
      <c r="D41" s="79" t="s">
        <v>165</v>
      </c>
      <c r="E41" s="80">
        <v>81.99</v>
      </c>
      <c r="F41" s="80">
        <v>24.91</v>
      </c>
    </row>
    <row r="42" ht="17.25" spans="1:6">
      <c r="A42" s="79">
        <v>39</v>
      </c>
      <c r="B42" s="79" t="s">
        <v>166</v>
      </c>
      <c r="C42" s="79" t="s">
        <v>167</v>
      </c>
      <c r="D42" s="79" t="s">
        <v>168</v>
      </c>
      <c r="E42" s="80">
        <v>124.67</v>
      </c>
      <c r="F42" s="80">
        <v>19.92</v>
      </c>
    </row>
    <row r="43" ht="17.25" spans="1:6">
      <c r="A43" s="79">
        <v>40</v>
      </c>
      <c r="B43" s="79" t="s">
        <v>169</v>
      </c>
      <c r="C43" s="79" t="s">
        <v>170</v>
      </c>
      <c r="D43" s="79" t="s">
        <v>171</v>
      </c>
      <c r="E43" s="80">
        <v>95.42</v>
      </c>
      <c r="F43" s="80">
        <v>18.51</v>
      </c>
    </row>
    <row r="44" ht="17.25" spans="1:6">
      <c r="A44" s="79">
        <v>41</v>
      </c>
      <c r="B44" s="79" t="s">
        <v>172</v>
      </c>
      <c r="C44" s="79" t="s">
        <v>173</v>
      </c>
      <c r="D44" s="79" t="s">
        <v>174</v>
      </c>
      <c r="E44" s="80">
        <v>108.73</v>
      </c>
      <c r="F44" s="80">
        <v>19.92</v>
      </c>
    </row>
    <row r="45" ht="17.25" spans="1:6">
      <c r="A45" s="79">
        <v>42</v>
      </c>
      <c r="B45" s="79" t="s">
        <v>175</v>
      </c>
      <c r="C45" s="79" t="s">
        <v>176</v>
      </c>
      <c r="D45" s="79" t="s">
        <v>177</v>
      </c>
      <c r="E45" s="80">
        <v>61.97</v>
      </c>
      <c r="F45" s="80">
        <v>27.96</v>
      </c>
    </row>
    <row r="46" ht="17.25" spans="1:6">
      <c r="A46" s="79">
        <v>43</v>
      </c>
      <c r="B46" s="79" t="s">
        <v>178</v>
      </c>
      <c r="C46" s="79" t="s">
        <v>179</v>
      </c>
      <c r="D46" s="79" t="s">
        <v>180</v>
      </c>
      <c r="E46" s="80">
        <v>104.22</v>
      </c>
      <c r="F46" s="80">
        <v>18.51</v>
      </c>
    </row>
    <row r="47" ht="17.25" spans="1:6">
      <c r="A47" s="79">
        <v>44</v>
      </c>
      <c r="B47" s="79" t="s">
        <v>181</v>
      </c>
      <c r="C47" s="79" t="s">
        <v>182</v>
      </c>
      <c r="D47" s="79" t="s">
        <v>183</v>
      </c>
      <c r="E47" s="80">
        <v>107.05</v>
      </c>
      <c r="F47" s="80">
        <v>18.51</v>
      </c>
    </row>
    <row r="48" ht="17.25" spans="1:6">
      <c r="A48" s="79">
        <v>45</v>
      </c>
      <c r="B48" s="79" t="s">
        <v>184</v>
      </c>
      <c r="C48" s="79" t="s">
        <v>185</v>
      </c>
      <c r="D48" s="79" t="s">
        <v>186</v>
      </c>
      <c r="E48" s="80">
        <v>108.73</v>
      </c>
      <c r="F48" s="80">
        <v>19.92</v>
      </c>
    </row>
    <row r="49" ht="17.25" spans="1:6">
      <c r="A49" s="79">
        <v>46</v>
      </c>
      <c r="B49" s="79" t="s">
        <v>187</v>
      </c>
      <c r="C49" s="79" t="s">
        <v>188</v>
      </c>
      <c r="D49" s="79" t="s">
        <v>189</v>
      </c>
      <c r="E49" s="80">
        <v>112.09</v>
      </c>
      <c r="F49" s="80">
        <v>20.62</v>
      </c>
    </row>
    <row r="50" ht="17.25" spans="1:6">
      <c r="A50" s="79">
        <v>47</v>
      </c>
      <c r="B50" s="79" t="s">
        <v>190</v>
      </c>
      <c r="C50" s="79" t="s">
        <v>191</v>
      </c>
      <c r="D50" s="79" t="s">
        <v>192</v>
      </c>
      <c r="E50" s="80">
        <v>95.42</v>
      </c>
      <c r="F50" s="80">
        <v>18.51</v>
      </c>
    </row>
    <row r="51" ht="17.25" spans="1:6">
      <c r="A51" s="79">
        <v>48</v>
      </c>
      <c r="B51" s="79" t="s">
        <v>193</v>
      </c>
      <c r="C51" s="79" t="s">
        <v>194</v>
      </c>
      <c r="D51" s="79" t="s">
        <v>195</v>
      </c>
      <c r="E51" s="80">
        <v>95.42</v>
      </c>
      <c r="F51" s="80">
        <v>18.51</v>
      </c>
    </row>
    <row r="52" ht="17.25" spans="1:6">
      <c r="A52" s="79">
        <v>49</v>
      </c>
      <c r="B52" s="79" t="s">
        <v>196</v>
      </c>
      <c r="C52" s="79" t="s">
        <v>197</v>
      </c>
      <c r="D52" s="79" t="s">
        <v>198</v>
      </c>
      <c r="E52" s="80">
        <v>95.42</v>
      </c>
      <c r="F52" s="80">
        <v>18.51</v>
      </c>
    </row>
    <row r="53" ht="17.25" spans="1:6">
      <c r="A53" s="79">
        <v>50</v>
      </c>
      <c r="B53" s="79" t="s">
        <v>199</v>
      </c>
      <c r="C53" s="79" t="s">
        <v>200</v>
      </c>
      <c r="D53" s="79" t="s">
        <v>201</v>
      </c>
      <c r="E53" s="80">
        <v>43.93</v>
      </c>
      <c r="F53" s="80">
        <v>29.56</v>
      </c>
    </row>
    <row r="54" ht="17.25" spans="1:6">
      <c r="A54" s="79">
        <v>51</v>
      </c>
      <c r="B54" s="79" t="s">
        <v>202</v>
      </c>
      <c r="C54" s="79" t="s">
        <v>203</v>
      </c>
      <c r="D54" s="79" t="s">
        <v>204</v>
      </c>
      <c r="E54" s="80">
        <v>112.09</v>
      </c>
      <c r="F54" s="80">
        <v>20.62</v>
      </c>
    </row>
    <row r="55" ht="17.25" spans="1:6">
      <c r="A55" s="79">
        <v>52</v>
      </c>
      <c r="B55" s="79" t="s">
        <v>205</v>
      </c>
      <c r="C55" s="79" t="s">
        <v>206</v>
      </c>
      <c r="D55" s="79" t="s">
        <v>207</v>
      </c>
      <c r="E55" s="80">
        <v>153.93</v>
      </c>
      <c r="F55" s="80">
        <v>19.92</v>
      </c>
    </row>
    <row r="56" ht="17.25" spans="1:6">
      <c r="A56" s="79">
        <v>53</v>
      </c>
      <c r="B56" s="79" t="s">
        <v>208</v>
      </c>
      <c r="C56" s="79" t="s">
        <v>209</v>
      </c>
      <c r="D56" s="79" t="s">
        <v>210</v>
      </c>
      <c r="E56" s="80">
        <v>124.67</v>
      </c>
      <c r="F56" s="80">
        <v>19.92</v>
      </c>
    </row>
    <row r="57" ht="17.25" spans="1:6">
      <c r="A57" s="79">
        <v>54</v>
      </c>
      <c r="B57" s="79" t="s">
        <v>211</v>
      </c>
      <c r="C57" s="79" t="s">
        <v>212</v>
      </c>
      <c r="D57" s="79" t="s">
        <v>213</v>
      </c>
      <c r="E57" s="81">
        <v>43.77</v>
      </c>
      <c r="F57" s="81">
        <v>29.56</v>
      </c>
    </row>
    <row r="58" ht="17.25" spans="1:6">
      <c r="A58" s="79">
        <v>55</v>
      </c>
      <c r="B58" s="79" t="s">
        <v>214</v>
      </c>
      <c r="C58" s="79" t="s">
        <v>215</v>
      </c>
      <c r="D58" s="79" t="s">
        <v>216</v>
      </c>
      <c r="E58" s="81">
        <v>51.48</v>
      </c>
      <c r="F58" s="81">
        <v>24.7</v>
      </c>
    </row>
    <row r="59" ht="17.25" spans="1:6">
      <c r="A59" s="79">
        <v>56</v>
      </c>
      <c r="B59" s="79" t="s">
        <v>217</v>
      </c>
      <c r="C59" s="79" t="s">
        <v>218</v>
      </c>
      <c r="D59" s="79" t="s">
        <v>219</v>
      </c>
      <c r="E59" s="81">
        <v>95.42</v>
      </c>
      <c r="F59" s="81">
        <v>18.51</v>
      </c>
    </row>
    <row r="60" ht="17.25" spans="1:6">
      <c r="A60" s="79">
        <v>57</v>
      </c>
      <c r="B60" s="79" t="s">
        <v>220</v>
      </c>
      <c r="C60" s="79" t="s">
        <v>221</v>
      </c>
      <c r="D60" s="79" t="s">
        <v>222</v>
      </c>
      <c r="E60" s="81">
        <v>107.16</v>
      </c>
      <c r="F60" s="81">
        <v>18.51</v>
      </c>
    </row>
    <row r="61" ht="17.25" spans="1:6">
      <c r="A61" s="79">
        <v>58</v>
      </c>
      <c r="B61" s="79" t="s">
        <v>223</v>
      </c>
      <c r="C61" s="79" t="s">
        <v>224</v>
      </c>
      <c r="D61" s="79" t="s">
        <v>225</v>
      </c>
      <c r="E61" s="81">
        <v>48.54</v>
      </c>
      <c r="F61" s="81">
        <v>25.42</v>
      </c>
    </row>
    <row r="62" ht="17.25" spans="1:6">
      <c r="A62" s="79">
        <v>59</v>
      </c>
      <c r="B62" s="79" t="s">
        <v>226</v>
      </c>
      <c r="C62" s="79" t="s">
        <v>227</v>
      </c>
      <c r="D62" s="79" t="s">
        <v>228</v>
      </c>
      <c r="E62" s="81">
        <v>67.84</v>
      </c>
      <c r="F62" s="81">
        <v>25.23</v>
      </c>
    </row>
    <row r="63" ht="17.25" spans="1:6">
      <c r="A63" s="79">
        <v>60</v>
      </c>
      <c r="B63" s="79" t="s">
        <v>229</v>
      </c>
      <c r="C63" s="79" t="s">
        <v>230</v>
      </c>
      <c r="D63" s="79" t="s">
        <v>231</v>
      </c>
      <c r="E63" s="80">
        <v>112.09</v>
      </c>
      <c r="F63" s="80">
        <v>20.62</v>
      </c>
    </row>
    <row r="64" ht="17.25" spans="1:6">
      <c r="A64" s="79">
        <v>61</v>
      </c>
      <c r="B64" s="82"/>
      <c r="C64" s="82" t="s">
        <v>232</v>
      </c>
      <c r="D64" s="79" t="s">
        <v>233</v>
      </c>
      <c r="E64" s="80">
        <v>112.079899</v>
      </c>
      <c r="F64" s="80">
        <v>16.7667063652</v>
      </c>
    </row>
    <row r="65" ht="17.25" spans="1:6">
      <c r="A65" s="79">
        <v>62</v>
      </c>
      <c r="B65" s="82"/>
      <c r="C65" s="82" t="s">
        <v>234</v>
      </c>
      <c r="D65" s="79" t="s">
        <v>235</v>
      </c>
      <c r="E65" s="80">
        <v>153.9215128</v>
      </c>
      <c r="F65" s="80">
        <v>16.2016056388</v>
      </c>
    </row>
    <row r="66" ht="17.25" spans="1:6">
      <c r="A66" s="79">
        <v>63</v>
      </c>
      <c r="B66" s="82"/>
      <c r="C66" s="82" t="s">
        <v>236</v>
      </c>
      <c r="D66" s="79" t="s">
        <v>237</v>
      </c>
      <c r="E66" s="80">
        <v>108.409582</v>
      </c>
      <c r="F66" s="80">
        <v>16.2016056388</v>
      </c>
    </row>
    <row r="67" ht="17.25" spans="1:6">
      <c r="A67" s="79">
        <v>64</v>
      </c>
      <c r="B67" s="82"/>
      <c r="C67" s="82" t="s">
        <v>238</v>
      </c>
      <c r="D67" s="79" t="s">
        <v>239</v>
      </c>
      <c r="E67" s="80">
        <v>95.4058213</v>
      </c>
      <c r="F67" s="80">
        <v>15.0720643504</v>
      </c>
    </row>
    <row r="68" ht="17.25" spans="1:6">
      <c r="A68" s="79">
        <v>65</v>
      </c>
      <c r="B68" s="82"/>
      <c r="C68" s="82" t="s">
        <v>240</v>
      </c>
      <c r="D68" s="79" t="s">
        <v>241</v>
      </c>
      <c r="E68" s="80">
        <v>124.6640776</v>
      </c>
      <c r="F68" s="80">
        <v>16.2016056388</v>
      </c>
    </row>
    <row r="69" ht="17.25" spans="1:6">
      <c r="A69" s="79">
        <v>66</v>
      </c>
      <c r="B69" s="82"/>
      <c r="C69" s="82" t="s">
        <v>242</v>
      </c>
      <c r="D69" s="79" t="s">
        <v>243</v>
      </c>
      <c r="E69" s="80">
        <v>104.2145821</v>
      </c>
      <c r="F69" s="80">
        <v>15.0720643504</v>
      </c>
    </row>
    <row r="70" ht="17.25" spans="1:6">
      <c r="A70" s="79">
        <v>67</v>
      </c>
      <c r="B70" s="82"/>
      <c r="C70" s="82" t="s">
        <v>244</v>
      </c>
      <c r="D70" s="79" t="s">
        <v>245</v>
      </c>
      <c r="E70" s="80">
        <v>107.046556</v>
      </c>
      <c r="F70" s="80">
        <v>15.0720643504</v>
      </c>
    </row>
    <row r="71" spans="4:6">
      <c r="D71" s="84"/>
      <c r="E71" s="84"/>
      <c r="F71" s="84"/>
    </row>
    <row r="72" spans="4:6">
      <c r="D72" s="85"/>
      <c r="E72" s="85"/>
      <c r="F72" s="85"/>
    </row>
  </sheetData>
  <mergeCells count="3">
    <mergeCell ref="A1:F1"/>
    <mergeCell ref="A2:F2"/>
    <mergeCell ref="D71:F71"/>
  </mergeCells>
  <pageMargins left="0" right="0" top="0.75" bottom="0.75" header="0.309027777777778" footer="0.309027777777778"/>
  <pageSetup paperSize="9" orientation="portrait" horizontalDpi="600" vertic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8"/>
  <sheetViews>
    <sheetView workbookViewId="0">
      <selection activeCell="A1" sqref="A1:C1"/>
    </sheetView>
  </sheetViews>
  <sheetFormatPr defaultColWidth="9" defaultRowHeight="15" outlineLevelCol="7"/>
  <cols>
    <col min="1" max="1" width="15.875" style="54" customWidth="1"/>
    <col min="2" max="2" width="32.875" style="54" customWidth="1"/>
    <col min="3" max="3" width="31.75" style="54" customWidth="1"/>
    <col min="4" max="4" width="9.875" style="54" customWidth="1"/>
    <col min="5" max="249" width="9" style="54"/>
    <col min="250" max="16384" width="9" style="56"/>
  </cols>
  <sheetData>
    <row r="1" s="54" customFormat="1" ht="50" customHeight="1" spans="1:3">
      <c r="A1" s="57" t="s">
        <v>246</v>
      </c>
      <c r="B1" s="58"/>
      <c r="C1" s="59"/>
    </row>
    <row r="2" s="54" customFormat="1" spans="1:3">
      <c r="A2" s="60" t="s">
        <v>247</v>
      </c>
      <c r="B2" s="61"/>
      <c r="C2" s="61"/>
    </row>
    <row r="3" s="54" customFormat="1" spans="1:3">
      <c r="A3" s="61" t="s">
        <v>248</v>
      </c>
      <c r="B3" s="61"/>
      <c r="C3" s="61"/>
    </row>
    <row r="4" s="54" customFormat="1" ht="35" customHeight="1" spans="1:3">
      <c r="A4" s="62" t="s">
        <v>249</v>
      </c>
      <c r="B4" s="63" t="s">
        <v>250</v>
      </c>
      <c r="C4" s="63" t="s">
        <v>251</v>
      </c>
    </row>
    <row r="5" s="54" customFormat="1" ht="17.25" spans="1:4">
      <c r="A5" s="64" t="s">
        <v>252</v>
      </c>
      <c r="B5" s="65">
        <v>18.2</v>
      </c>
      <c r="C5" s="65" t="s">
        <v>13</v>
      </c>
      <c r="D5" s="66" t="s">
        <v>253</v>
      </c>
    </row>
    <row r="6" s="54" customFormat="1" ht="17.25" spans="1:4">
      <c r="A6" s="64" t="s">
        <v>254</v>
      </c>
      <c r="B6" s="65">
        <v>22.4</v>
      </c>
      <c r="C6" s="65" t="s">
        <v>13</v>
      </c>
      <c r="D6" s="66"/>
    </row>
    <row r="7" s="54" customFormat="1" ht="17.25" spans="1:4">
      <c r="A7" s="64" t="s">
        <v>255</v>
      </c>
      <c r="B7" s="65">
        <v>26.6</v>
      </c>
      <c r="C7" s="65" t="s">
        <v>13</v>
      </c>
      <c r="D7" s="66"/>
    </row>
    <row r="8" s="54" customFormat="1" ht="17.25" spans="1:4">
      <c r="A8" s="64" t="s">
        <v>256</v>
      </c>
      <c r="B8" s="65">
        <v>30.8</v>
      </c>
      <c r="C8" s="65" t="s">
        <v>13</v>
      </c>
      <c r="D8" s="66"/>
    </row>
    <row r="9" s="54" customFormat="1" ht="17.25" spans="1:4">
      <c r="A9" s="64" t="s">
        <v>257</v>
      </c>
      <c r="B9" s="65">
        <v>35</v>
      </c>
      <c r="C9" s="65" t="s">
        <v>13</v>
      </c>
      <c r="D9" s="66"/>
    </row>
    <row r="10" s="54" customFormat="1" ht="17.25" spans="1:4">
      <c r="A10" s="64" t="s">
        <v>258</v>
      </c>
      <c r="B10" s="65">
        <v>42.2</v>
      </c>
      <c r="C10" s="65" t="s">
        <v>13</v>
      </c>
      <c r="D10" s="66"/>
    </row>
    <row r="11" s="54" customFormat="1" ht="17.25" spans="1:4">
      <c r="A11" s="64" t="s">
        <v>259</v>
      </c>
      <c r="B11" s="65">
        <v>46.4</v>
      </c>
      <c r="C11" s="65" t="s">
        <v>13</v>
      </c>
      <c r="D11" s="66"/>
    </row>
    <row r="12" s="54" customFormat="1" ht="17.25" spans="1:4">
      <c r="A12" s="64" t="s">
        <v>260</v>
      </c>
      <c r="B12" s="65">
        <v>50.6</v>
      </c>
      <c r="C12" s="65" t="s">
        <v>13</v>
      </c>
      <c r="D12" s="66"/>
    </row>
    <row r="13" s="54" customFormat="1" ht="17.25" spans="1:4">
      <c r="A13" s="64" t="s">
        <v>261</v>
      </c>
      <c r="B13" s="65">
        <v>55.8</v>
      </c>
      <c r="C13" s="65" t="s">
        <v>13</v>
      </c>
      <c r="D13" s="66"/>
    </row>
    <row r="14" s="54" customFormat="1" ht="17.25" spans="1:4">
      <c r="A14" s="64" t="s">
        <v>262</v>
      </c>
      <c r="B14" s="65">
        <v>60</v>
      </c>
      <c r="C14" s="65" t="s">
        <v>13</v>
      </c>
      <c r="D14" s="66"/>
    </row>
    <row r="15" s="54" customFormat="1" ht="17.25" spans="1:4">
      <c r="A15" s="64" t="s">
        <v>263</v>
      </c>
      <c r="B15" s="65">
        <v>63.2</v>
      </c>
      <c r="C15" s="65" t="s">
        <v>13</v>
      </c>
      <c r="D15" s="66"/>
    </row>
    <row r="16" s="54" customFormat="1" ht="17.25" spans="1:4">
      <c r="A16" s="64" t="s">
        <v>264</v>
      </c>
      <c r="B16" s="65">
        <v>65.4</v>
      </c>
      <c r="C16" s="65" t="s">
        <v>13</v>
      </c>
      <c r="D16" s="66"/>
    </row>
    <row r="17" s="54" customFormat="1" ht="17.25" spans="1:4">
      <c r="A17" s="64" t="s">
        <v>265</v>
      </c>
      <c r="B17" s="65">
        <v>67.6</v>
      </c>
      <c r="C17" s="65" t="s">
        <v>13</v>
      </c>
      <c r="D17" s="66"/>
    </row>
    <row r="18" s="54" customFormat="1" ht="17.25" spans="1:4">
      <c r="A18" s="64" t="s">
        <v>266</v>
      </c>
      <c r="B18" s="65">
        <v>70.8</v>
      </c>
      <c r="C18" s="65" t="s">
        <v>13</v>
      </c>
      <c r="D18" s="66"/>
    </row>
    <row r="19" s="54" customFormat="1" ht="17.25" spans="1:4">
      <c r="A19" s="64" t="s">
        <v>267</v>
      </c>
      <c r="B19" s="65">
        <v>77</v>
      </c>
      <c r="C19" s="65" t="s">
        <v>13</v>
      </c>
      <c r="D19" s="66"/>
    </row>
    <row r="20" s="54" customFormat="1" ht="17.25" spans="1:4">
      <c r="A20" s="64" t="s">
        <v>268</v>
      </c>
      <c r="B20" s="65">
        <v>80.2</v>
      </c>
      <c r="C20" s="65" t="s">
        <v>13</v>
      </c>
      <c r="D20" s="66"/>
    </row>
    <row r="21" s="54" customFormat="1" ht="17.25" spans="1:4">
      <c r="A21" s="64" t="s">
        <v>269</v>
      </c>
      <c r="B21" s="65">
        <v>83.4</v>
      </c>
      <c r="C21" s="65" t="s">
        <v>13</v>
      </c>
      <c r="D21" s="66"/>
    </row>
    <row r="22" s="54" customFormat="1" ht="17.25" spans="1:4">
      <c r="A22" s="64" t="s">
        <v>270</v>
      </c>
      <c r="B22" s="65">
        <v>86.6</v>
      </c>
      <c r="C22" s="65" t="s">
        <v>13</v>
      </c>
      <c r="D22" s="66"/>
    </row>
    <row r="23" s="54" customFormat="1" ht="17.25" spans="1:4">
      <c r="A23" s="64" t="s">
        <v>271</v>
      </c>
      <c r="B23" s="65">
        <v>89.8</v>
      </c>
      <c r="C23" s="65" t="s">
        <v>13</v>
      </c>
      <c r="D23" s="66"/>
    </row>
    <row r="24" s="54" customFormat="1" ht="17.25" spans="1:4">
      <c r="A24" s="64" t="s">
        <v>272</v>
      </c>
      <c r="B24" s="65">
        <v>93</v>
      </c>
      <c r="C24" s="65" t="s">
        <v>13</v>
      </c>
      <c r="D24" s="66"/>
    </row>
    <row r="25" s="54" customFormat="1" ht="17.25" spans="1:4">
      <c r="A25" s="64" t="s">
        <v>273</v>
      </c>
      <c r="B25" s="67">
        <v>117</v>
      </c>
      <c r="C25" s="67" t="s">
        <v>13</v>
      </c>
      <c r="D25" s="68" t="s">
        <v>274</v>
      </c>
    </row>
    <row r="26" s="54" customFormat="1" ht="17.25" spans="1:4">
      <c r="A26" s="64" t="s">
        <v>275</v>
      </c>
      <c r="B26" s="67">
        <v>127</v>
      </c>
      <c r="C26" s="67" t="s">
        <v>13</v>
      </c>
      <c r="D26" s="68"/>
    </row>
    <row r="27" s="54" customFormat="1" ht="17.25" spans="1:4">
      <c r="A27" s="64" t="s">
        <v>276</v>
      </c>
      <c r="B27" s="67">
        <v>145</v>
      </c>
      <c r="C27" s="67" t="s">
        <v>13</v>
      </c>
      <c r="D27" s="68"/>
    </row>
    <row r="28" s="54" customFormat="1" ht="17.25" spans="1:4">
      <c r="A28" s="64" t="s">
        <v>277</v>
      </c>
      <c r="B28" s="67">
        <v>159</v>
      </c>
      <c r="C28" s="67" t="s">
        <v>13</v>
      </c>
      <c r="D28" s="68"/>
    </row>
    <row r="29" s="54" customFormat="1" ht="17.25" spans="1:4">
      <c r="A29" s="64" t="s">
        <v>278</v>
      </c>
      <c r="B29" s="67">
        <v>176</v>
      </c>
      <c r="C29" s="67" t="s">
        <v>13</v>
      </c>
      <c r="D29" s="68"/>
    </row>
    <row r="30" s="54" customFormat="1" ht="17.25" spans="1:4">
      <c r="A30" s="64" t="s">
        <v>279</v>
      </c>
      <c r="B30" s="67">
        <v>189</v>
      </c>
      <c r="C30" s="67" t="s">
        <v>13</v>
      </c>
      <c r="D30" s="68"/>
    </row>
    <row r="31" s="54" customFormat="1" ht="17.25" spans="1:4">
      <c r="A31" s="64" t="s">
        <v>280</v>
      </c>
      <c r="B31" s="67">
        <v>209</v>
      </c>
      <c r="C31" s="67" t="s">
        <v>13</v>
      </c>
      <c r="D31" s="68"/>
    </row>
    <row r="32" s="54" customFormat="1" ht="17.25" spans="1:4">
      <c r="A32" s="64" t="s">
        <v>281</v>
      </c>
      <c r="B32" s="67">
        <v>221</v>
      </c>
      <c r="C32" s="67" t="s">
        <v>13</v>
      </c>
      <c r="D32" s="68"/>
    </row>
    <row r="33" s="54" customFormat="1" ht="17.25" spans="1:4">
      <c r="A33" s="64" t="s">
        <v>282</v>
      </c>
      <c r="B33" s="67">
        <v>236</v>
      </c>
      <c r="C33" s="67" t="s">
        <v>13</v>
      </c>
      <c r="D33" s="68"/>
    </row>
    <row r="34" s="54" customFormat="1" ht="17.25" spans="1:4">
      <c r="A34" s="64" t="s">
        <v>283</v>
      </c>
      <c r="B34" s="67">
        <v>247</v>
      </c>
      <c r="C34" s="67" t="s">
        <v>13</v>
      </c>
      <c r="D34" s="68"/>
    </row>
    <row r="35" s="54" customFormat="1" ht="17.25" spans="1:4">
      <c r="A35" s="64" t="s">
        <v>284</v>
      </c>
      <c r="B35" s="67">
        <v>261</v>
      </c>
      <c r="C35" s="67" t="s">
        <v>13</v>
      </c>
      <c r="D35" s="68"/>
    </row>
    <row r="36" s="54" customFormat="1" ht="17.25" spans="1:4">
      <c r="A36" s="64" t="s">
        <v>285</v>
      </c>
      <c r="B36" s="67">
        <v>273</v>
      </c>
      <c r="C36" s="67" t="s">
        <v>13</v>
      </c>
      <c r="D36" s="68"/>
    </row>
    <row r="37" s="54" customFormat="1" ht="17.25" spans="1:4">
      <c r="A37" s="64" t="s">
        <v>286</v>
      </c>
      <c r="B37" s="67">
        <v>284</v>
      </c>
      <c r="C37" s="67" t="s">
        <v>13</v>
      </c>
      <c r="D37" s="68"/>
    </row>
    <row r="38" s="54" customFormat="1" ht="17.25" spans="1:4">
      <c r="A38" s="64" t="s">
        <v>287</v>
      </c>
      <c r="B38" s="67">
        <v>293</v>
      </c>
      <c r="C38" s="67" t="s">
        <v>13</v>
      </c>
      <c r="D38" s="68"/>
    </row>
    <row r="39" s="54" customFormat="1" ht="17.25" spans="1:4">
      <c r="A39" s="64" t="s">
        <v>288</v>
      </c>
      <c r="B39" s="69">
        <v>305</v>
      </c>
      <c r="C39" s="67" t="s">
        <v>13</v>
      </c>
      <c r="D39" s="68"/>
    </row>
    <row r="40" s="54" customFormat="1" ht="17.25" spans="1:4">
      <c r="A40" s="64" t="s">
        <v>289</v>
      </c>
      <c r="B40" s="69">
        <v>313</v>
      </c>
      <c r="C40" s="67" t="s">
        <v>13</v>
      </c>
      <c r="D40" s="68"/>
    </row>
    <row r="41" s="54" customFormat="1" ht="17.25" spans="1:4">
      <c r="A41" s="70" t="s">
        <v>290</v>
      </c>
      <c r="B41" s="69">
        <v>373</v>
      </c>
      <c r="C41" s="67">
        <v>34</v>
      </c>
      <c r="D41" s="68"/>
    </row>
    <row r="42" s="54" customFormat="1" ht="17.25" spans="1:4">
      <c r="A42" s="71" t="s">
        <v>291</v>
      </c>
      <c r="B42" s="67">
        <v>672</v>
      </c>
      <c r="C42" s="67">
        <v>32</v>
      </c>
      <c r="D42" s="68"/>
    </row>
    <row r="43" s="54" customFormat="1" ht="13.5" spans="1:1">
      <c r="A43" s="72" t="s">
        <v>292</v>
      </c>
    </row>
    <row r="44" s="55" customFormat="1" ht="14.25" spans="1:4">
      <c r="A44" s="73" t="s">
        <v>293</v>
      </c>
      <c r="B44" s="73"/>
      <c r="C44" s="73"/>
      <c r="D44" s="73"/>
    </row>
    <row r="45" s="55" customFormat="1" ht="14.25" spans="1:4">
      <c r="A45" s="73" t="s">
        <v>294</v>
      </c>
      <c r="B45" s="73"/>
      <c r="C45" s="73"/>
      <c r="D45" s="73"/>
    </row>
    <row r="46" s="55" customFormat="1" ht="14.25" spans="1:4">
      <c r="A46" s="73" t="s">
        <v>295</v>
      </c>
      <c r="B46" s="73"/>
      <c r="C46" s="73"/>
      <c r="D46" s="73"/>
    </row>
    <row r="47" s="55" customFormat="1" ht="14.25" spans="1:4">
      <c r="A47" s="73" t="s">
        <v>296</v>
      </c>
      <c r="B47" s="73"/>
      <c r="C47" s="73"/>
      <c r="D47" s="73"/>
    </row>
    <row r="48" s="55" customFormat="1" ht="14.25" spans="1:4">
      <c r="A48" s="73" t="s">
        <v>297</v>
      </c>
      <c r="B48" s="73"/>
      <c r="C48" s="73"/>
      <c r="D48" s="73"/>
    </row>
    <row r="49" s="55" customFormat="1" ht="14.25" spans="1:4">
      <c r="A49" s="74"/>
      <c r="B49" s="74"/>
      <c r="C49" s="74"/>
      <c r="D49" s="74"/>
    </row>
    <row r="50" s="55" customFormat="1" ht="14.25" spans="1:8">
      <c r="A50" s="73" t="s">
        <v>298</v>
      </c>
      <c r="B50" s="73"/>
      <c r="C50" s="73"/>
      <c r="D50" s="73"/>
      <c r="E50" s="73"/>
      <c r="F50" s="73"/>
      <c r="G50" s="73"/>
      <c r="H50" s="73"/>
    </row>
    <row r="51" s="55" customFormat="1" ht="27" customHeight="1" spans="1:8">
      <c r="A51" s="73" t="s">
        <v>299</v>
      </c>
      <c r="B51" s="73" t="s">
        <v>300</v>
      </c>
      <c r="C51" s="73"/>
      <c r="D51" s="73"/>
      <c r="E51" s="73"/>
      <c r="F51" s="73"/>
      <c r="G51" s="73"/>
      <c r="H51" s="73"/>
    </row>
    <row r="52" s="55" customFormat="1" ht="40" customHeight="1" spans="1:8">
      <c r="A52" s="73"/>
      <c r="B52" s="73" t="s">
        <v>301</v>
      </c>
      <c r="C52" s="73"/>
      <c r="D52" s="73"/>
      <c r="E52" s="73"/>
      <c r="F52" s="73"/>
      <c r="G52" s="73"/>
      <c r="H52" s="73"/>
    </row>
    <row r="53" s="55" customFormat="1" ht="14.25" spans="1:8">
      <c r="A53" s="73"/>
      <c r="B53" s="73" t="s">
        <v>302</v>
      </c>
      <c r="C53" s="73"/>
      <c r="D53" s="73"/>
      <c r="E53" s="73"/>
      <c r="F53" s="73"/>
      <c r="G53" s="73"/>
      <c r="H53" s="73"/>
    </row>
    <row r="54" s="55" customFormat="1" ht="19" customHeight="1" spans="1:8">
      <c r="A54" s="73"/>
      <c r="B54" s="73" t="s">
        <v>303</v>
      </c>
      <c r="C54" s="73"/>
      <c r="D54" s="73"/>
      <c r="E54" s="73"/>
      <c r="F54" s="73"/>
      <c r="G54" s="73"/>
      <c r="H54" s="73"/>
    </row>
    <row r="55" s="55" customFormat="1" ht="14.25" spans="1:8">
      <c r="A55" s="73" t="s">
        <v>304</v>
      </c>
      <c r="B55" s="73" t="s">
        <v>305</v>
      </c>
      <c r="C55" s="73"/>
      <c r="D55" s="73"/>
      <c r="E55" s="73"/>
      <c r="F55" s="73"/>
      <c r="G55" s="73"/>
      <c r="H55" s="73"/>
    </row>
    <row r="56" s="55" customFormat="1" ht="14.25" spans="1:8">
      <c r="A56" s="73" t="s">
        <v>306</v>
      </c>
      <c r="B56" s="73" t="s">
        <v>307</v>
      </c>
      <c r="C56" s="73"/>
      <c r="D56" s="73"/>
      <c r="E56" s="73"/>
      <c r="F56" s="73"/>
      <c r="G56" s="73"/>
      <c r="H56" s="73"/>
    </row>
    <row r="57" s="55" customFormat="1" ht="14.25" spans="1:8">
      <c r="A57" s="73" t="s">
        <v>308</v>
      </c>
      <c r="B57" s="73" t="s">
        <v>309</v>
      </c>
      <c r="C57" s="73"/>
      <c r="D57" s="73"/>
      <c r="E57" s="73"/>
      <c r="F57" s="73"/>
      <c r="G57" s="73"/>
      <c r="H57" s="73"/>
    </row>
    <row r="58" s="55" customFormat="1" ht="36" customHeight="1" spans="1:8">
      <c r="A58" s="73" t="s">
        <v>310</v>
      </c>
      <c r="B58" s="73" t="s">
        <v>311</v>
      </c>
      <c r="C58" s="73"/>
      <c r="D58" s="73"/>
      <c r="E58" s="73"/>
      <c r="F58" s="73"/>
      <c r="G58" s="73"/>
      <c r="H58" s="73"/>
    </row>
    <row r="59" s="55" customFormat="1" ht="14.25" spans="1:8">
      <c r="A59" s="73" t="s">
        <v>312</v>
      </c>
      <c r="B59" s="73" t="s">
        <v>313</v>
      </c>
      <c r="C59" s="73"/>
      <c r="D59" s="73"/>
      <c r="E59" s="73"/>
      <c r="F59" s="73"/>
      <c r="G59" s="73"/>
      <c r="H59" s="73"/>
    </row>
    <row r="60" s="55" customFormat="1" ht="22" customHeight="1" spans="1:8">
      <c r="A60" s="73"/>
      <c r="B60" s="73" t="s">
        <v>314</v>
      </c>
      <c r="C60" s="73"/>
      <c r="D60" s="73"/>
      <c r="E60" s="73"/>
      <c r="F60" s="73"/>
      <c r="G60" s="73"/>
      <c r="H60" s="73"/>
    </row>
    <row r="61" s="55" customFormat="1" ht="14.25" spans="1:8">
      <c r="A61" s="73"/>
      <c r="B61" s="73" t="s">
        <v>315</v>
      </c>
      <c r="C61" s="73"/>
      <c r="D61" s="73"/>
      <c r="E61" s="73"/>
      <c r="F61" s="73"/>
      <c r="G61" s="73"/>
      <c r="H61" s="73"/>
    </row>
    <row r="62" s="55" customFormat="1" ht="14.25" spans="1:8">
      <c r="A62" s="73"/>
      <c r="B62" s="73" t="s">
        <v>316</v>
      </c>
      <c r="C62" s="73"/>
      <c r="D62" s="73"/>
      <c r="E62" s="73"/>
      <c r="F62" s="73"/>
      <c r="G62" s="73"/>
      <c r="H62" s="73"/>
    </row>
    <row r="63" s="55" customFormat="1" ht="14.25" spans="1:8">
      <c r="A63" s="73"/>
      <c r="B63" s="73" t="s">
        <v>317</v>
      </c>
      <c r="C63" s="73"/>
      <c r="D63" s="73"/>
      <c r="E63" s="73"/>
      <c r="F63" s="73"/>
      <c r="G63" s="73"/>
      <c r="H63" s="73"/>
    </row>
    <row r="64" s="55" customFormat="1" ht="14.25" spans="1:8">
      <c r="A64" s="73"/>
      <c r="B64" s="73" t="s">
        <v>318</v>
      </c>
      <c r="C64" s="73"/>
      <c r="D64" s="73"/>
      <c r="E64" s="73"/>
      <c r="F64" s="73"/>
      <c r="G64" s="73"/>
      <c r="H64" s="73"/>
    </row>
    <row r="65" s="55" customFormat="1" ht="14.25" spans="1:8">
      <c r="A65" s="73"/>
      <c r="B65" s="73" t="s">
        <v>319</v>
      </c>
      <c r="C65" s="73"/>
      <c r="D65" s="73"/>
      <c r="E65" s="73"/>
      <c r="F65" s="73"/>
      <c r="G65" s="73"/>
      <c r="H65" s="73"/>
    </row>
    <row r="66" s="55" customFormat="1" ht="14.25" spans="1:8">
      <c r="A66" s="73"/>
      <c r="B66" s="73" t="s">
        <v>320</v>
      </c>
      <c r="C66" s="73"/>
      <c r="D66" s="73"/>
      <c r="E66" s="73"/>
      <c r="F66" s="73"/>
      <c r="G66" s="73"/>
      <c r="H66" s="73"/>
    </row>
    <row r="67" s="55" customFormat="1" ht="14.25" spans="1:8">
      <c r="A67" s="73"/>
      <c r="B67" s="73" t="s">
        <v>321</v>
      </c>
      <c r="C67" s="73"/>
      <c r="D67" s="73"/>
      <c r="E67" s="73"/>
      <c r="F67" s="73"/>
      <c r="G67" s="73"/>
      <c r="H67" s="73"/>
    </row>
    <row r="68" s="55" customFormat="1" ht="14.25" spans="1:8">
      <c r="A68" s="73"/>
      <c r="B68" s="73" t="s">
        <v>322</v>
      </c>
      <c r="C68" s="73"/>
      <c r="D68" s="73"/>
      <c r="E68" s="73"/>
      <c r="F68" s="73"/>
      <c r="G68" s="73"/>
      <c r="H68" s="73"/>
    </row>
    <row r="69" s="55" customFormat="1" ht="14.25" spans="1:8">
      <c r="A69" s="73"/>
      <c r="B69" s="73" t="s">
        <v>323</v>
      </c>
      <c r="C69" s="73"/>
      <c r="D69" s="73"/>
      <c r="E69" s="73"/>
      <c r="F69" s="73"/>
      <c r="G69" s="73"/>
      <c r="H69" s="73"/>
    </row>
    <row r="70" s="55" customFormat="1" ht="14.25" spans="1:8">
      <c r="A70" s="73"/>
      <c r="B70" s="73" t="s">
        <v>324</v>
      </c>
      <c r="C70" s="73"/>
      <c r="D70" s="73"/>
      <c r="E70" s="73"/>
      <c r="F70" s="73"/>
      <c r="G70" s="73"/>
      <c r="H70" s="73"/>
    </row>
    <row r="71" s="55" customFormat="1" ht="31" customHeight="1" spans="1:8">
      <c r="A71" s="73"/>
      <c r="B71" s="73" t="s">
        <v>325</v>
      </c>
      <c r="C71" s="73"/>
      <c r="D71" s="73"/>
      <c r="E71" s="73"/>
      <c r="F71" s="73"/>
      <c r="G71" s="73"/>
      <c r="H71" s="73"/>
    </row>
    <row r="72" s="55" customFormat="1" ht="14.25" spans="1:8">
      <c r="A72" s="73"/>
      <c r="B72" s="73" t="s">
        <v>326</v>
      </c>
      <c r="C72" s="73"/>
      <c r="D72" s="73"/>
      <c r="E72" s="73"/>
      <c r="F72" s="73"/>
      <c r="G72" s="73"/>
      <c r="H72" s="73"/>
    </row>
    <row r="73" s="55" customFormat="1" ht="30" customHeight="1" spans="1:8">
      <c r="A73" s="73"/>
      <c r="B73" s="73" t="s">
        <v>327</v>
      </c>
      <c r="C73" s="73"/>
      <c r="D73" s="73"/>
      <c r="E73" s="73"/>
      <c r="F73" s="73"/>
      <c r="G73" s="73"/>
      <c r="H73" s="73"/>
    </row>
    <row r="74" s="55" customFormat="1" ht="14.25" spans="1:8">
      <c r="A74" s="73"/>
      <c r="B74" s="73" t="s">
        <v>328</v>
      </c>
      <c r="C74" s="73"/>
      <c r="D74" s="73"/>
      <c r="E74" s="73"/>
      <c r="F74" s="73"/>
      <c r="G74" s="73"/>
      <c r="H74" s="73"/>
    </row>
    <row r="75" s="55" customFormat="1" ht="33" customHeight="1" spans="1:8">
      <c r="A75" s="73" t="s">
        <v>329</v>
      </c>
      <c r="B75" s="73" t="s">
        <v>330</v>
      </c>
      <c r="C75" s="73"/>
      <c r="D75" s="73"/>
      <c r="E75" s="73"/>
      <c r="F75" s="73"/>
      <c r="G75" s="73"/>
      <c r="H75" s="73"/>
    </row>
    <row r="76" s="55" customFormat="1" ht="32" customHeight="1" spans="1:8">
      <c r="A76" s="73"/>
      <c r="B76" s="73" t="s">
        <v>331</v>
      </c>
      <c r="C76" s="73"/>
      <c r="D76" s="73"/>
      <c r="E76" s="73"/>
      <c r="F76" s="73"/>
      <c r="G76" s="73"/>
      <c r="H76" s="73"/>
    </row>
    <row r="77" s="55" customFormat="1" ht="14.25" spans="1:8">
      <c r="A77" s="73"/>
      <c r="B77" s="73" t="s">
        <v>332</v>
      </c>
      <c r="C77" s="73"/>
      <c r="D77" s="73"/>
      <c r="E77" s="73"/>
      <c r="F77" s="73"/>
      <c r="G77" s="73"/>
      <c r="H77" s="73"/>
    </row>
    <row r="78" s="55" customFormat="1" ht="39" customHeight="1" spans="1:8">
      <c r="A78" s="73" t="s">
        <v>333</v>
      </c>
      <c r="B78" s="73" t="s">
        <v>334</v>
      </c>
      <c r="C78" s="73"/>
      <c r="D78" s="73"/>
      <c r="E78" s="73"/>
      <c r="F78" s="73"/>
      <c r="G78" s="73"/>
      <c r="H78" s="73"/>
    </row>
    <row r="79" s="55" customFormat="1" ht="37" customHeight="1" spans="1:8">
      <c r="A79" s="73"/>
      <c r="B79" s="73" t="s">
        <v>335</v>
      </c>
      <c r="C79" s="73"/>
      <c r="D79" s="73"/>
      <c r="E79" s="73"/>
      <c r="F79" s="73"/>
      <c r="G79" s="73"/>
      <c r="H79" s="73"/>
    </row>
    <row r="80" s="55" customFormat="1" ht="32" customHeight="1" spans="1:8">
      <c r="A80" s="73" t="s">
        <v>336</v>
      </c>
      <c r="B80" s="73" t="s">
        <v>337</v>
      </c>
      <c r="C80" s="73"/>
      <c r="D80" s="73"/>
      <c r="E80" s="73"/>
      <c r="F80" s="73"/>
      <c r="G80" s="73"/>
      <c r="H80" s="73"/>
    </row>
    <row r="81" s="55" customFormat="1" ht="36" customHeight="1" spans="1:8">
      <c r="A81" s="73"/>
      <c r="B81" s="73" t="s">
        <v>338</v>
      </c>
      <c r="C81" s="73"/>
      <c r="D81" s="73"/>
      <c r="E81" s="73"/>
      <c r="F81" s="73"/>
      <c r="G81" s="73"/>
      <c r="H81" s="73"/>
    </row>
    <row r="82" s="55" customFormat="1" ht="20" customHeight="1" spans="1:8">
      <c r="A82" s="73" t="s">
        <v>339</v>
      </c>
      <c r="B82" s="73" t="s">
        <v>340</v>
      </c>
      <c r="C82" s="73"/>
      <c r="D82" s="73"/>
      <c r="E82" s="73"/>
      <c r="F82" s="73"/>
      <c r="G82" s="73"/>
      <c r="H82" s="73"/>
    </row>
    <row r="83" s="55" customFormat="1" ht="14.25" spans="1:8">
      <c r="A83" s="73"/>
      <c r="B83" s="73" t="s">
        <v>341</v>
      </c>
      <c r="C83" s="73"/>
      <c r="D83" s="73"/>
      <c r="E83" s="73"/>
      <c r="F83" s="73"/>
      <c r="G83" s="73"/>
      <c r="H83" s="73"/>
    </row>
    <row r="84" s="55" customFormat="1" ht="14.25" spans="1:8">
      <c r="A84" s="73"/>
      <c r="B84" s="73" t="s">
        <v>342</v>
      </c>
      <c r="C84" s="73"/>
      <c r="D84" s="73"/>
      <c r="E84" s="73"/>
      <c r="F84" s="73"/>
      <c r="G84" s="73"/>
      <c r="H84" s="73"/>
    </row>
    <row r="85" s="55" customFormat="1" ht="14.25" spans="1:8">
      <c r="A85" s="73"/>
      <c r="B85" s="73" t="s">
        <v>343</v>
      </c>
      <c r="C85" s="73"/>
      <c r="D85" s="73"/>
      <c r="E85" s="73"/>
      <c r="F85" s="73"/>
      <c r="G85" s="73"/>
      <c r="H85" s="73"/>
    </row>
    <row r="86" spans="1:8">
      <c r="A86" s="73"/>
      <c r="B86" s="73"/>
      <c r="C86" s="73"/>
      <c r="D86" s="73"/>
      <c r="E86" s="73"/>
      <c r="F86" s="73"/>
      <c r="G86" s="73"/>
      <c r="H86" s="73"/>
    </row>
    <row r="87" spans="1:8">
      <c r="A87" s="73"/>
      <c r="B87" s="73"/>
      <c r="C87" s="73"/>
      <c r="D87" s="73"/>
      <c r="E87" s="73"/>
      <c r="F87" s="73"/>
      <c r="G87" s="73"/>
      <c r="H87" s="73"/>
    </row>
    <row r="88" spans="1:8">
      <c r="A88" s="73"/>
      <c r="B88" s="73"/>
      <c r="C88" s="73"/>
      <c r="D88" s="73"/>
      <c r="E88" s="73"/>
      <c r="F88" s="73"/>
      <c r="G88" s="73"/>
      <c r="H88" s="73"/>
    </row>
    <row r="89" spans="1:8">
      <c r="A89" s="73"/>
      <c r="B89" s="73"/>
      <c r="C89" s="73"/>
      <c r="D89" s="73"/>
      <c r="E89" s="73"/>
      <c r="F89" s="73"/>
      <c r="G89" s="73"/>
      <c r="H89" s="73"/>
    </row>
    <row r="90" spans="1:8">
      <c r="A90" s="73"/>
      <c r="B90" s="73"/>
      <c r="C90" s="73"/>
      <c r="D90" s="73"/>
      <c r="E90" s="73"/>
      <c r="F90" s="73"/>
      <c r="G90" s="73"/>
      <c r="H90" s="73"/>
    </row>
    <row r="91" spans="1:8">
      <c r="A91" s="73"/>
      <c r="B91" s="73"/>
      <c r="C91" s="73"/>
      <c r="D91" s="73"/>
      <c r="E91" s="73"/>
      <c r="F91" s="73"/>
      <c r="G91" s="73"/>
      <c r="H91" s="73"/>
    </row>
    <row r="92" spans="1:8">
      <c r="A92" s="73"/>
      <c r="B92" s="73"/>
      <c r="C92" s="73"/>
      <c r="D92" s="73"/>
      <c r="E92" s="73"/>
      <c r="F92" s="73"/>
      <c r="G92" s="73"/>
      <c r="H92" s="73"/>
    </row>
    <row r="93" spans="1:8">
      <c r="A93" s="73"/>
      <c r="B93" s="73"/>
      <c r="C93" s="73"/>
      <c r="D93" s="73"/>
      <c r="E93" s="73"/>
      <c r="F93" s="73"/>
      <c r="G93" s="73"/>
      <c r="H93" s="73"/>
    </row>
    <row r="94" spans="1:8">
      <c r="A94" s="73"/>
      <c r="B94" s="73"/>
      <c r="C94" s="73"/>
      <c r="D94" s="73"/>
      <c r="E94" s="73"/>
      <c r="F94" s="73"/>
      <c r="G94" s="73"/>
      <c r="H94" s="73"/>
    </row>
    <row r="95" spans="1:8">
      <c r="A95" s="73"/>
      <c r="B95" s="73"/>
      <c r="C95" s="73"/>
      <c r="D95" s="73"/>
      <c r="E95" s="73"/>
      <c r="F95" s="73"/>
      <c r="G95" s="73"/>
      <c r="H95" s="73"/>
    </row>
    <row r="96" spans="1:8">
      <c r="A96" s="73"/>
      <c r="B96" s="73"/>
      <c r="C96" s="73"/>
      <c r="D96" s="73"/>
      <c r="E96" s="73"/>
      <c r="F96" s="73"/>
      <c r="G96" s="73"/>
      <c r="H96" s="73"/>
    </row>
    <row r="97" spans="1:8">
      <c r="A97" s="73"/>
      <c r="B97" s="73"/>
      <c r="C97" s="73"/>
      <c r="D97" s="73"/>
      <c r="E97" s="73"/>
      <c r="F97" s="73"/>
      <c r="G97" s="73"/>
      <c r="H97" s="73"/>
    </row>
    <row r="98" spans="1:8">
      <c r="A98" s="73"/>
      <c r="B98" s="73"/>
      <c r="C98" s="73"/>
      <c r="D98" s="73"/>
      <c r="E98" s="73"/>
      <c r="F98" s="73"/>
      <c r="G98" s="73"/>
      <c r="H98" s="73"/>
    </row>
  </sheetData>
  <mergeCells count="5">
    <mergeCell ref="A1:C1"/>
    <mergeCell ref="A2:C2"/>
    <mergeCell ref="A3:C3"/>
    <mergeCell ref="D5:D24"/>
    <mergeCell ref="D25:D42"/>
  </mergeCells>
  <pageMargins left="0.75" right="0.75" top="1" bottom="1" header="0.509027777777778" footer="0.509027777777778"/>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220"/>
  <sheetViews>
    <sheetView workbookViewId="0">
      <selection activeCell="A1" sqref="A1:J1"/>
    </sheetView>
  </sheetViews>
  <sheetFormatPr defaultColWidth="9" defaultRowHeight="14.25"/>
  <cols>
    <col min="1" max="1" width="8.25" style="19" customWidth="1"/>
    <col min="2" max="2" width="14" style="19" customWidth="1"/>
    <col min="3" max="3" width="7.375" style="19" customWidth="1"/>
    <col min="4" max="4" width="10" style="19" customWidth="1"/>
    <col min="5" max="10" width="11.75" style="19" customWidth="1"/>
    <col min="11" max="11" width="4.5" style="19" customWidth="1"/>
    <col min="12" max="14" width="9" style="19" customWidth="1"/>
    <col min="15" max="15" width="30.5" style="19" customWidth="1"/>
    <col min="16" max="16" width="9" style="19" customWidth="1"/>
    <col min="17" max="31" width="9" style="19"/>
    <col min="32" max="237" width="9" style="21"/>
    <col min="238" max="238" width="9.375" style="21" customWidth="1"/>
    <col min="239" max="239" width="31.875" style="21" customWidth="1"/>
    <col min="240" max="240" width="13.75" style="21" customWidth="1"/>
    <col min="241" max="241" width="13" style="21" customWidth="1"/>
    <col min="242" max="242" width="13.25" style="21" customWidth="1"/>
    <col min="243" max="243" width="2.5" style="21" customWidth="1"/>
    <col min="244" max="247" width="9" style="21"/>
    <col min="248" max="249" width="10" style="21" customWidth="1"/>
    <col min="250" max="252" width="9" style="21"/>
    <col min="253" max="253" width="9.125" style="21" customWidth="1"/>
    <col min="254" max="493" width="9" style="21"/>
    <col min="494" max="494" width="9.375" style="21" customWidth="1"/>
    <col min="495" max="495" width="31.875" style="21" customWidth="1"/>
    <col min="496" max="496" width="13.75" style="21" customWidth="1"/>
    <col min="497" max="497" width="13" style="21" customWidth="1"/>
    <col min="498" max="498" width="13.25" style="21" customWidth="1"/>
    <col min="499" max="499" width="2.5" style="21" customWidth="1"/>
    <col min="500" max="503" width="9" style="21"/>
    <col min="504" max="505" width="10" style="21" customWidth="1"/>
    <col min="506" max="508" width="9" style="21"/>
    <col min="509" max="509" width="9.125" style="21" customWidth="1"/>
    <col min="510" max="749" width="9" style="21"/>
    <col min="750" max="750" width="9.375" style="21" customWidth="1"/>
    <col min="751" max="751" width="31.875" style="21" customWidth="1"/>
    <col min="752" max="752" width="13.75" style="21" customWidth="1"/>
    <col min="753" max="753" width="13" style="21" customWidth="1"/>
    <col min="754" max="754" width="13.25" style="21" customWidth="1"/>
    <col min="755" max="755" width="2.5" style="21" customWidth="1"/>
    <col min="756" max="759" width="9" style="21"/>
    <col min="760" max="761" width="10" style="21" customWidth="1"/>
    <col min="762" max="764" width="9" style="21"/>
    <col min="765" max="765" width="9.125" style="21" customWidth="1"/>
    <col min="766" max="1005" width="9" style="21"/>
    <col min="1006" max="1006" width="9.375" style="21" customWidth="1"/>
    <col min="1007" max="1007" width="31.875" style="21" customWidth="1"/>
    <col min="1008" max="1008" width="13.75" style="21" customWidth="1"/>
    <col min="1009" max="1009" width="13" style="21" customWidth="1"/>
    <col min="1010" max="1010" width="13.25" style="21" customWidth="1"/>
    <col min="1011" max="1011" width="2.5" style="21" customWidth="1"/>
    <col min="1012" max="1015" width="9" style="21"/>
    <col min="1016" max="1017" width="10" style="21" customWidth="1"/>
    <col min="1018" max="1020" width="9" style="21"/>
    <col min="1021" max="1021" width="9.125" style="21" customWidth="1"/>
    <col min="1022" max="1261" width="9" style="21"/>
    <col min="1262" max="1262" width="9.375" style="21" customWidth="1"/>
    <col min="1263" max="1263" width="31.875" style="21" customWidth="1"/>
    <col min="1264" max="1264" width="13.75" style="21" customWidth="1"/>
    <col min="1265" max="1265" width="13" style="21" customWidth="1"/>
    <col min="1266" max="1266" width="13.25" style="21" customWidth="1"/>
    <col min="1267" max="1267" width="2.5" style="21" customWidth="1"/>
    <col min="1268" max="1271" width="9" style="21"/>
    <col min="1272" max="1273" width="10" style="21" customWidth="1"/>
    <col min="1274" max="1276" width="9" style="21"/>
    <col min="1277" max="1277" width="9.125" style="21" customWidth="1"/>
    <col min="1278" max="1517" width="9" style="21"/>
    <col min="1518" max="1518" width="9.375" style="21" customWidth="1"/>
    <col min="1519" max="1519" width="31.875" style="21" customWidth="1"/>
    <col min="1520" max="1520" width="13.75" style="21" customWidth="1"/>
    <col min="1521" max="1521" width="13" style="21" customWidth="1"/>
    <col min="1522" max="1522" width="13.25" style="21" customWidth="1"/>
    <col min="1523" max="1523" width="2.5" style="21" customWidth="1"/>
    <col min="1524" max="1527" width="9" style="21"/>
    <col min="1528" max="1529" width="10" style="21" customWidth="1"/>
    <col min="1530" max="1532" width="9" style="21"/>
    <col min="1533" max="1533" width="9.125" style="21" customWidth="1"/>
    <col min="1534" max="1773" width="9" style="21"/>
    <col min="1774" max="1774" width="9.375" style="21" customWidth="1"/>
    <col min="1775" max="1775" width="31.875" style="21" customWidth="1"/>
    <col min="1776" max="1776" width="13.75" style="21" customWidth="1"/>
    <col min="1777" max="1777" width="13" style="21" customWidth="1"/>
    <col min="1778" max="1778" width="13.25" style="21" customWidth="1"/>
    <col min="1779" max="1779" width="2.5" style="21" customWidth="1"/>
    <col min="1780" max="1783" width="9" style="21"/>
    <col min="1784" max="1785" width="10" style="21" customWidth="1"/>
    <col min="1786" max="1788" width="9" style="21"/>
    <col min="1789" max="1789" width="9.125" style="21" customWidth="1"/>
    <col min="1790" max="2029" width="9" style="21"/>
    <col min="2030" max="2030" width="9.375" style="21" customWidth="1"/>
    <col min="2031" max="2031" width="31.875" style="21" customWidth="1"/>
    <col min="2032" max="2032" width="13.75" style="21" customWidth="1"/>
    <col min="2033" max="2033" width="13" style="21" customWidth="1"/>
    <col min="2034" max="2034" width="13.25" style="21" customWidth="1"/>
    <col min="2035" max="2035" width="2.5" style="21" customWidth="1"/>
    <col min="2036" max="2039" width="9" style="21"/>
    <col min="2040" max="2041" width="10" style="21" customWidth="1"/>
    <col min="2042" max="2044" width="9" style="21"/>
    <col min="2045" max="2045" width="9.125" style="21" customWidth="1"/>
    <col min="2046" max="2285" width="9" style="21"/>
    <col min="2286" max="2286" width="9.375" style="21" customWidth="1"/>
    <col min="2287" max="2287" width="31.875" style="21" customWidth="1"/>
    <col min="2288" max="2288" width="13.75" style="21" customWidth="1"/>
    <col min="2289" max="2289" width="13" style="21" customWidth="1"/>
    <col min="2290" max="2290" width="13.25" style="21" customWidth="1"/>
    <col min="2291" max="2291" width="2.5" style="21" customWidth="1"/>
    <col min="2292" max="2295" width="9" style="21"/>
    <col min="2296" max="2297" width="10" style="21" customWidth="1"/>
    <col min="2298" max="2300" width="9" style="21"/>
    <col min="2301" max="2301" width="9.125" style="21" customWidth="1"/>
    <col min="2302" max="2541" width="9" style="21"/>
    <col min="2542" max="2542" width="9.375" style="21" customWidth="1"/>
    <col min="2543" max="2543" width="31.875" style="21" customWidth="1"/>
    <col min="2544" max="2544" width="13.75" style="21" customWidth="1"/>
    <col min="2545" max="2545" width="13" style="21" customWidth="1"/>
    <col min="2546" max="2546" width="13.25" style="21" customWidth="1"/>
    <col min="2547" max="2547" width="2.5" style="21" customWidth="1"/>
    <col min="2548" max="2551" width="9" style="21"/>
    <col min="2552" max="2553" width="10" style="21" customWidth="1"/>
    <col min="2554" max="2556" width="9" style="21"/>
    <col min="2557" max="2557" width="9.125" style="21" customWidth="1"/>
    <col min="2558" max="2797" width="9" style="21"/>
    <col min="2798" max="2798" width="9.375" style="21" customWidth="1"/>
    <col min="2799" max="2799" width="31.875" style="21" customWidth="1"/>
    <col min="2800" max="2800" width="13.75" style="21" customWidth="1"/>
    <col min="2801" max="2801" width="13" style="21" customWidth="1"/>
    <col min="2802" max="2802" width="13.25" style="21" customWidth="1"/>
    <col min="2803" max="2803" width="2.5" style="21" customWidth="1"/>
    <col min="2804" max="2807" width="9" style="21"/>
    <col min="2808" max="2809" width="10" style="21" customWidth="1"/>
    <col min="2810" max="2812" width="9" style="21"/>
    <col min="2813" max="2813" width="9.125" style="21" customWidth="1"/>
    <col min="2814" max="3053" width="9" style="21"/>
    <col min="3054" max="3054" width="9.375" style="21" customWidth="1"/>
    <col min="3055" max="3055" width="31.875" style="21" customWidth="1"/>
    <col min="3056" max="3056" width="13.75" style="21" customWidth="1"/>
    <col min="3057" max="3057" width="13" style="21" customWidth="1"/>
    <col min="3058" max="3058" width="13.25" style="21" customWidth="1"/>
    <col min="3059" max="3059" width="2.5" style="21" customWidth="1"/>
    <col min="3060" max="3063" width="9" style="21"/>
    <col min="3064" max="3065" width="10" style="21" customWidth="1"/>
    <col min="3066" max="3068" width="9" style="21"/>
    <col min="3069" max="3069" width="9.125" style="21" customWidth="1"/>
    <col min="3070" max="3309" width="9" style="21"/>
    <col min="3310" max="3310" width="9.375" style="21" customWidth="1"/>
    <col min="3311" max="3311" width="31.875" style="21" customWidth="1"/>
    <col min="3312" max="3312" width="13.75" style="21" customWidth="1"/>
    <col min="3313" max="3313" width="13" style="21" customWidth="1"/>
    <col min="3314" max="3314" width="13.25" style="21" customWidth="1"/>
    <col min="3315" max="3315" width="2.5" style="21" customWidth="1"/>
    <col min="3316" max="3319" width="9" style="21"/>
    <col min="3320" max="3321" width="10" style="21" customWidth="1"/>
    <col min="3322" max="3324" width="9" style="21"/>
    <col min="3325" max="3325" width="9.125" style="21" customWidth="1"/>
    <col min="3326" max="3565" width="9" style="21"/>
    <col min="3566" max="3566" width="9.375" style="21" customWidth="1"/>
    <col min="3567" max="3567" width="31.875" style="21" customWidth="1"/>
    <col min="3568" max="3568" width="13.75" style="21" customWidth="1"/>
    <col min="3569" max="3569" width="13" style="21" customWidth="1"/>
    <col min="3570" max="3570" width="13.25" style="21" customWidth="1"/>
    <col min="3571" max="3571" width="2.5" style="21" customWidth="1"/>
    <col min="3572" max="3575" width="9" style="21"/>
    <col min="3576" max="3577" width="10" style="21" customWidth="1"/>
    <col min="3578" max="3580" width="9" style="21"/>
    <col min="3581" max="3581" width="9.125" style="21" customWidth="1"/>
    <col min="3582" max="3821" width="9" style="21"/>
    <col min="3822" max="3822" width="9.375" style="21" customWidth="1"/>
    <col min="3823" max="3823" width="31.875" style="21" customWidth="1"/>
    <col min="3824" max="3824" width="13.75" style="21" customWidth="1"/>
    <col min="3825" max="3825" width="13" style="21" customWidth="1"/>
    <col min="3826" max="3826" width="13.25" style="21" customWidth="1"/>
    <col min="3827" max="3827" width="2.5" style="21" customWidth="1"/>
    <col min="3828" max="3831" width="9" style="21"/>
    <col min="3832" max="3833" width="10" style="21" customWidth="1"/>
    <col min="3834" max="3836" width="9" style="21"/>
    <col min="3837" max="3837" width="9.125" style="21" customWidth="1"/>
    <col min="3838" max="4077" width="9" style="21"/>
    <col min="4078" max="4078" width="9.375" style="21" customWidth="1"/>
    <col min="4079" max="4079" width="31.875" style="21" customWidth="1"/>
    <col min="4080" max="4080" width="13.75" style="21" customWidth="1"/>
    <col min="4081" max="4081" width="13" style="21" customWidth="1"/>
    <col min="4082" max="4082" width="13.25" style="21" customWidth="1"/>
    <col min="4083" max="4083" width="2.5" style="21" customWidth="1"/>
    <col min="4084" max="4087" width="9" style="21"/>
    <col min="4088" max="4089" width="10" style="21" customWidth="1"/>
    <col min="4090" max="4092" width="9" style="21"/>
    <col min="4093" max="4093" width="9.125" style="21" customWidth="1"/>
    <col min="4094" max="4333" width="9" style="21"/>
    <col min="4334" max="4334" width="9.375" style="21" customWidth="1"/>
    <col min="4335" max="4335" width="31.875" style="21" customWidth="1"/>
    <col min="4336" max="4336" width="13.75" style="21" customWidth="1"/>
    <col min="4337" max="4337" width="13" style="21" customWidth="1"/>
    <col min="4338" max="4338" width="13.25" style="21" customWidth="1"/>
    <col min="4339" max="4339" width="2.5" style="21" customWidth="1"/>
    <col min="4340" max="4343" width="9" style="21"/>
    <col min="4344" max="4345" width="10" style="21" customWidth="1"/>
    <col min="4346" max="4348" width="9" style="21"/>
    <col min="4349" max="4349" width="9.125" style="21" customWidth="1"/>
    <col min="4350" max="4589" width="9" style="21"/>
    <col min="4590" max="4590" width="9.375" style="21" customWidth="1"/>
    <col min="4591" max="4591" width="31.875" style="21" customWidth="1"/>
    <col min="4592" max="4592" width="13.75" style="21" customWidth="1"/>
    <col min="4593" max="4593" width="13" style="21" customWidth="1"/>
    <col min="4594" max="4594" width="13.25" style="21" customWidth="1"/>
    <col min="4595" max="4595" width="2.5" style="21" customWidth="1"/>
    <col min="4596" max="4599" width="9" style="21"/>
    <col min="4600" max="4601" width="10" style="21" customWidth="1"/>
    <col min="4602" max="4604" width="9" style="21"/>
    <col min="4605" max="4605" width="9.125" style="21" customWidth="1"/>
    <col min="4606" max="4845" width="9" style="21"/>
    <col min="4846" max="4846" width="9.375" style="21" customWidth="1"/>
    <col min="4847" max="4847" width="31.875" style="21" customWidth="1"/>
    <col min="4848" max="4848" width="13.75" style="21" customWidth="1"/>
    <col min="4849" max="4849" width="13" style="21" customWidth="1"/>
    <col min="4850" max="4850" width="13.25" style="21" customWidth="1"/>
    <col min="4851" max="4851" width="2.5" style="21" customWidth="1"/>
    <col min="4852" max="4855" width="9" style="21"/>
    <col min="4856" max="4857" width="10" style="21" customWidth="1"/>
    <col min="4858" max="4860" width="9" style="21"/>
    <col min="4861" max="4861" width="9.125" style="21" customWidth="1"/>
    <col min="4862" max="5101" width="9" style="21"/>
    <col min="5102" max="5102" width="9.375" style="21" customWidth="1"/>
    <col min="5103" max="5103" width="31.875" style="21" customWidth="1"/>
    <col min="5104" max="5104" width="13.75" style="21" customWidth="1"/>
    <col min="5105" max="5105" width="13" style="21" customWidth="1"/>
    <col min="5106" max="5106" width="13.25" style="21" customWidth="1"/>
    <col min="5107" max="5107" width="2.5" style="21" customWidth="1"/>
    <col min="5108" max="5111" width="9" style="21"/>
    <col min="5112" max="5113" width="10" style="21" customWidth="1"/>
    <col min="5114" max="5116" width="9" style="21"/>
    <col min="5117" max="5117" width="9.125" style="21" customWidth="1"/>
    <col min="5118" max="5357" width="9" style="21"/>
    <col min="5358" max="5358" width="9.375" style="21" customWidth="1"/>
    <col min="5359" max="5359" width="31.875" style="21" customWidth="1"/>
    <col min="5360" max="5360" width="13.75" style="21" customWidth="1"/>
    <col min="5361" max="5361" width="13" style="21" customWidth="1"/>
    <col min="5362" max="5362" width="13.25" style="21" customWidth="1"/>
    <col min="5363" max="5363" width="2.5" style="21" customWidth="1"/>
    <col min="5364" max="5367" width="9" style="21"/>
    <col min="5368" max="5369" width="10" style="21" customWidth="1"/>
    <col min="5370" max="5372" width="9" style="21"/>
    <col min="5373" max="5373" width="9.125" style="21" customWidth="1"/>
    <col min="5374" max="5613" width="9" style="21"/>
    <col min="5614" max="5614" width="9.375" style="21" customWidth="1"/>
    <col min="5615" max="5615" width="31.875" style="21" customWidth="1"/>
    <col min="5616" max="5616" width="13.75" style="21" customWidth="1"/>
    <col min="5617" max="5617" width="13" style="21" customWidth="1"/>
    <col min="5618" max="5618" width="13.25" style="21" customWidth="1"/>
    <col min="5619" max="5619" width="2.5" style="21" customWidth="1"/>
    <col min="5620" max="5623" width="9" style="21"/>
    <col min="5624" max="5625" width="10" style="21" customWidth="1"/>
    <col min="5626" max="5628" width="9" style="21"/>
    <col min="5629" max="5629" width="9.125" style="21" customWidth="1"/>
    <col min="5630" max="5869" width="9" style="21"/>
    <col min="5870" max="5870" width="9.375" style="21" customWidth="1"/>
    <col min="5871" max="5871" width="31.875" style="21" customWidth="1"/>
    <col min="5872" max="5872" width="13.75" style="21" customWidth="1"/>
    <col min="5873" max="5873" width="13" style="21" customWidth="1"/>
    <col min="5874" max="5874" width="13.25" style="21" customWidth="1"/>
    <col min="5875" max="5875" width="2.5" style="21" customWidth="1"/>
    <col min="5876" max="5879" width="9" style="21"/>
    <col min="5880" max="5881" width="10" style="21" customWidth="1"/>
    <col min="5882" max="5884" width="9" style="21"/>
    <col min="5885" max="5885" width="9.125" style="21" customWidth="1"/>
    <col min="5886" max="6125" width="9" style="21"/>
    <col min="6126" max="6126" width="9.375" style="21" customWidth="1"/>
    <col min="6127" max="6127" width="31.875" style="21" customWidth="1"/>
    <col min="6128" max="6128" width="13.75" style="21" customWidth="1"/>
    <col min="6129" max="6129" width="13" style="21" customWidth="1"/>
    <col min="6130" max="6130" width="13.25" style="21" customWidth="1"/>
    <col min="6131" max="6131" width="2.5" style="21" customWidth="1"/>
    <col min="6132" max="6135" width="9" style="21"/>
    <col min="6136" max="6137" width="10" style="21" customWidth="1"/>
    <col min="6138" max="6140" width="9" style="21"/>
    <col min="6141" max="6141" width="9.125" style="21" customWidth="1"/>
    <col min="6142" max="6381" width="9" style="21"/>
    <col min="6382" max="6382" width="9.375" style="21" customWidth="1"/>
    <col min="6383" max="6383" width="31.875" style="21" customWidth="1"/>
    <col min="6384" max="6384" width="13.75" style="21" customWidth="1"/>
    <col min="6385" max="6385" width="13" style="21" customWidth="1"/>
    <col min="6386" max="6386" width="13.25" style="21" customWidth="1"/>
    <col min="6387" max="6387" width="2.5" style="21" customWidth="1"/>
    <col min="6388" max="6391" width="9" style="21"/>
    <col min="6392" max="6393" width="10" style="21" customWidth="1"/>
    <col min="6394" max="6396" width="9" style="21"/>
    <col min="6397" max="6397" width="9.125" style="21" customWidth="1"/>
    <col min="6398" max="6637" width="9" style="21"/>
    <col min="6638" max="6638" width="9.375" style="21" customWidth="1"/>
    <col min="6639" max="6639" width="31.875" style="21" customWidth="1"/>
    <col min="6640" max="6640" width="13.75" style="21" customWidth="1"/>
    <col min="6641" max="6641" width="13" style="21" customWidth="1"/>
    <col min="6642" max="6642" width="13.25" style="21" customWidth="1"/>
    <col min="6643" max="6643" width="2.5" style="21" customWidth="1"/>
    <col min="6644" max="6647" width="9" style="21"/>
    <col min="6648" max="6649" width="10" style="21" customWidth="1"/>
    <col min="6650" max="6652" width="9" style="21"/>
    <col min="6653" max="6653" width="9.125" style="21" customWidth="1"/>
    <col min="6654" max="6893" width="9" style="21"/>
    <col min="6894" max="6894" width="9.375" style="21" customWidth="1"/>
    <col min="6895" max="6895" width="31.875" style="21" customWidth="1"/>
    <col min="6896" max="6896" width="13.75" style="21" customWidth="1"/>
    <col min="6897" max="6897" width="13" style="21" customWidth="1"/>
    <col min="6898" max="6898" width="13.25" style="21" customWidth="1"/>
    <col min="6899" max="6899" width="2.5" style="21" customWidth="1"/>
    <col min="6900" max="6903" width="9" style="21"/>
    <col min="6904" max="6905" width="10" style="21" customWidth="1"/>
    <col min="6906" max="6908" width="9" style="21"/>
    <col min="6909" max="6909" width="9.125" style="21" customWidth="1"/>
    <col min="6910" max="7149" width="9" style="21"/>
    <col min="7150" max="7150" width="9.375" style="21" customWidth="1"/>
    <col min="7151" max="7151" width="31.875" style="21" customWidth="1"/>
    <col min="7152" max="7152" width="13.75" style="21" customWidth="1"/>
    <col min="7153" max="7153" width="13" style="21" customWidth="1"/>
    <col min="7154" max="7154" width="13.25" style="21" customWidth="1"/>
    <col min="7155" max="7155" width="2.5" style="21" customWidth="1"/>
    <col min="7156" max="7159" width="9" style="21"/>
    <col min="7160" max="7161" width="10" style="21" customWidth="1"/>
    <col min="7162" max="7164" width="9" style="21"/>
    <col min="7165" max="7165" width="9.125" style="21" customWidth="1"/>
    <col min="7166" max="7405" width="9" style="21"/>
    <col min="7406" max="7406" width="9.375" style="21" customWidth="1"/>
    <col min="7407" max="7407" width="31.875" style="21" customWidth="1"/>
    <col min="7408" max="7408" width="13.75" style="21" customWidth="1"/>
    <col min="7409" max="7409" width="13" style="21" customWidth="1"/>
    <col min="7410" max="7410" width="13.25" style="21" customWidth="1"/>
    <col min="7411" max="7411" width="2.5" style="21" customWidth="1"/>
    <col min="7412" max="7415" width="9" style="21"/>
    <col min="7416" max="7417" width="10" style="21" customWidth="1"/>
    <col min="7418" max="7420" width="9" style="21"/>
    <col min="7421" max="7421" width="9.125" style="21" customWidth="1"/>
    <col min="7422" max="7661" width="9" style="21"/>
    <col min="7662" max="7662" width="9.375" style="21" customWidth="1"/>
    <col min="7663" max="7663" width="31.875" style="21" customWidth="1"/>
    <col min="7664" max="7664" width="13.75" style="21" customWidth="1"/>
    <col min="7665" max="7665" width="13" style="21" customWidth="1"/>
    <col min="7666" max="7666" width="13.25" style="21" customWidth="1"/>
    <col min="7667" max="7667" width="2.5" style="21" customWidth="1"/>
    <col min="7668" max="7671" width="9" style="21"/>
    <col min="7672" max="7673" width="10" style="21" customWidth="1"/>
    <col min="7674" max="7676" width="9" style="21"/>
    <col min="7677" max="7677" width="9.125" style="21" customWidth="1"/>
    <col min="7678" max="7917" width="9" style="21"/>
    <col min="7918" max="7918" width="9.375" style="21" customWidth="1"/>
    <col min="7919" max="7919" width="31.875" style="21" customWidth="1"/>
    <col min="7920" max="7920" width="13.75" style="21" customWidth="1"/>
    <col min="7921" max="7921" width="13" style="21" customWidth="1"/>
    <col min="7922" max="7922" width="13.25" style="21" customWidth="1"/>
    <col min="7923" max="7923" width="2.5" style="21" customWidth="1"/>
    <col min="7924" max="7927" width="9" style="21"/>
    <col min="7928" max="7929" width="10" style="21" customWidth="1"/>
    <col min="7930" max="7932" width="9" style="21"/>
    <col min="7933" max="7933" width="9.125" style="21" customWidth="1"/>
    <col min="7934" max="8173" width="9" style="21"/>
    <col min="8174" max="8174" width="9.375" style="21" customWidth="1"/>
    <col min="8175" max="8175" width="31.875" style="21" customWidth="1"/>
    <col min="8176" max="8176" width="13.75" style="21" customWidth="1"/>
    <col min="8177" max="8177" width="13" style="21" customWidth="1"/>
    <col min="8178" max="8178" width="13.25" style="21" customWidth="1"/>
    <col min="8179" max="8179" width="2.5" style="21" customWidth="1"/>
    <col min="8180" max="8183" width="9" style="21"/>
    <col min="8184" max="8185" width="10" style="21" customWidth="1"/>
    <col min="8186" max="8188" width="9" style="21"/>
    <col min="8189" max="8189" width="9.125" style="21" customWidth="1"/>
    <col min="8190" max="8429" width="9" style="21"/>
    <col min="8430" max="8430" width="9.375" style="21" customWidth="1"/>
    <col min="8431" max="8431" width="31.875" style="21" customWidth="1"/>
    <col min="8432" max="8432" width="13.75" style="21" customWidth="1"/>
    <col min="8433" max="8433" width="13" style="21" customWidth="1"/>
    <col min="8434" max="8434" width="13.25" style="21" customWidth="1"/>
    <col min="8435" max="8435" width="2.5" style="21" customWidth="1"/>
    <col min="8436" max="8439" width="9" style="21"/>
    <col min="8440" max="8441" width="10" style="21" customWidth="1"/>
    <col min="8442" max="8444" width="9" style="21"/>
    <col min="8445" max="8445" width="9.125" style="21" customWidth="1"/>
    <col min="8446" max="8685" width="9" style="21"/>
    <col min="8686" max="8686" width="9.375" style="21" customWidth="1"/>
    <col min="8687" max="8687" width="31.875" style="21" customWidth="1"/>
    <col min="8688" max="8688" width="13.75" style="21" customWidth="1"/>
    <col min="8689" max="8689" width="13" style="21" customWidth="1"/>
    <col min="8690" max="8690" width="13.25" style="21" customWidth="1"/>
    <col min="8691" max="8691" width="2.5" style="21" customWidth="1"/>
    <col min="8692" max="8695" width="9" style="21"/>
    <col min="8696" max="8697" width="10" style="21" customWidth="1"/>
    <col min="8698" max="8700" width="9" style="21"/>
    <col min="8701" max="8701" width="9.125" style="21" customWidth="1"/>
    <col min="8702" max="8941" width="9" style="21"/>
    <col min="8942" max="8942" width="9.375" style="21" customWidth="1"/>
    <col min="8943" max="8943" width="31.875" style="21" customWidth="1"/>
    <col min="8944" max="8944" width="13.75" style="21" customWidth="1"/>
    <col min="8945" max="8945" width="13" style="21" customWidth="1"/>
    <col min="8946" max="8946" width="13.25" style="21" customWidth="1"/>
    <col min="8947" max="8947" width="2.5" style="21" customWidth="1"/>
    <col min="8948" max="8951" width="9" style="21"/>
    <col min="8952" max="8953" width="10" style="21" customWidth="1"/>
    <col min="8954" max="8956" width="9" style="21"/>
    <col min="8957" max="8957" width="9.125" style="21" customWidth="1"/>
    <col min="8958" max="9197" width="9" style="21"/>
    <col min="9198" max="9198" width="9.375" style="21" customWidth="1"/>
    <col min="9199" max="9199" width="31.875" style="21" customWidth="1"/>
    <col min="9200" max="9200" width="13.75" style="21" customWidth="1"/>
    <col min="9201" max="9201" width="13" style="21" customWidth="1"/>
    <col min="9202" max="9202" width="13.25" style="21" customWidth="1"/>
    <col min="9203" max="9203" width="2.5" style="21" customWidth="1"/>
    <col min="9204" max="9207" width="9" style="21"/>
    <col min="9208" max="9209" width="10" style="21" customWidth="1"/>
    <col min="9210" max="9212" width="9" style="21"/>
    <col min="9213" max="9213" width="9.125" style="21" customWidth="1"/>
    <col min="9214" max="9453" width="9" style="21"/>
    <col min="9454" max="9454" width="9.375" style="21" customWidth="1"/>
    <col min="9455" max="9455" width="31.875" style="21" customWidth="1"/>
    <col min="9456" max="9456" width="13.75" style="21" customWidth="1"/>
    <col min="9457" max="9457" width="13" style="21" customWidth="1"/>
    <col min="9458" max="9458" width="13.25" style="21" customWidth="1"/>
    <col min="9459" max="9459" width="2.5" style="21" customWidth="1"/>
    <col min="9460" max="9463" width="9" style="21"/>
    <col min="9464" max="9465" width="10" style="21" customWidth="1"/>
    <col min="9466" max="9468" width="9" style="21"/>
    <col min="9469" max="9469" width="9.125" style="21" customWidth="1"/>
    <col min="9470" max="9709" width="9" style="21"/>
    <col min="9710" max="9710" width="9.375" style="21" customWidth="1"/>
    <col min="9711" max="9711" width="31.875" style="21" customWidth="1"/>
    <col min="9712" max="9712" width="13.75" style="21" customWidth="1"/>
    <col min="9713" max="9713" width="13" style="21" customWidth="1"/>
    <col min="9714" max="9714" width="13.25" style="21" customWidth="1"/>
    <col min="9715" max="9715" width="2.5" style="21" customWidth="1"/>
    <col min="9716" max="9719" width="9" style="21"/>
    <col min="9720" max="9721" width="10" style="21" customWidth="1"/>
    <col min="9722" max="9724" width="9" style="21"/>
    <col min="9725" max="9725" width="9.125" style="21" customWidth="1"/>
    <col min="9726" max="9965" width="9" style="21"/>
    <col min="9966" max="9966" width="9.375" style="21" customWidth="1"/>
    <col min="9967" max="9967" width="31.875" style="21" customWidth="1"/>
    <col min="9968" max="9968" width="13.75" style="21" customWidth="1"/>
    <col min="9969" max="9969" width="13" style="21" customWidth="1"/>
    <col min="9970" max="9970" width="13.25" style="21" customWidth="1"/>
    <col min="9971" max="9971" width="2.5" style="21" customWidth="1"/>
    <col min="9972" max="9975" width="9" style="21"/>
    <col min="9976" max="9977" width="10" style="21" customWidth="1"/>
    <col min="9978" max="9980" width="9" style="21"/>
    <col min="9981" max="9981" width="9.125" style="21" customWidth="1"/>
    <col min="9982" max="10221" width="9" style="21"/>
    <col min="10222" max="10222" width="9.375" style="21" customWidth="1"/>
    <col min="10223" max="10223" width="31.875" style="21" customWidth="1"/>
    <col min="10224" max="10224" width="13.75" style="21" customWidth="1"/>
    <col min="10225" max="10225" width="13" style="21" customWidth="1"/>
    <col min="10226" max="10226" width="13.25" style="21" customWidth="1"/>
    <col min="10227" max="10227" width="2.5" style="21" customWidth="1"/>
    <col min="10228" max="10231" width="9" style="21"/>
    <col min="10232" max="10233" width="10" style="21" customWidth="1"/>
    <col min="10234" max="10236" width="9" style="21"/>
    <col min="10237" max="10237" width="9.125" style="21" customWidth="1"/>
    <col min="10238" max="10477" width="9" style="21"/>
    <col min="10478" max="10478" width="9.375" style="21" customWidth="1"/>
    <col min="10479" max="10479" width="31.875" style="21" customWidth="1"/>
    <col min="10480" max="10480" width="13.75" style="21" customWidth="1"/>
    <col min="10481" max="10481" width="13" style="21" customWidth="1"/>
    <col min="10482" max="10482" width="13.25" style="21" customWidth="1"/>
    <col min="10483" max="10483" width="2.5" style="21" customWidth="1"/>
    <col min="10484" max="10487" width="9" style="21"/>
    <col min="10488" max="10489" width="10" style="21" customWidth="1"/>
    <col min="10490" max="10492" width="9" style="21"/>
    <col min="10493" max="10493" width="9.125" style="21" customWidth="1"/>
    <col min="10494" max="10733" width="9" style="21"/>
    <col min="10734" max="10734" width="9.375" style="21" customWidth="1"/>
    <col min="10735" max="10735" width="31.875" style="21" customWidth="1"/>
    <col min="10736" max="10736" width="13.75" style="21" customWidth="1"/>
    <col min="10737" max="10737" width="13" style="21" customWidth="1"/>
    <col min="10738" max="10738" width="13.25" style="21" customWidth="1"/>
    <col min="10739" max="10739" width="2.5" style="21" customWidth="1"/>
    <col min="10740" max="10743" width="9" style="21"/>
    <col min="10744" max="10745" width="10" style="21" customWidth="1"/>
    <col min="10746" max="10748" width="9" style="21"/>
    <col min="10749" max="10749" width="9.125" style="21" customWidth="1"/>
    <col min="10750" max="10989" width="9" style="21"/>
    <col min="10990" max="10990" width="9.375" style="21" customWidth="1"/>
    <col min="10991" max="10991" width="31.875" style="21" customWidth="1"/>
    <col min="10992" max="10992" width="13.75" style="21" customWidth="1"/>
    <col min="10993" max="10993" width="13" style="21" customWidth="1"/>
    <col min="10994" max="10994" width="13.25" style="21" customWidth="1"/>
    <col min="10995" max="10995" width="2.5" style="21" customWidth="1"/>
    <col min="10996" max="10999" width="9" style="21"/>
    <col min="11000" max="11001" width="10" style="21" customWidth="1"/>
    <col min="11002" max="11004" width="9" style="21"/>
    <col min="11005" max="11005" width="9.125" style="21" customWidth="1"/>
    <col min="11006" max="11245" width="9" style="21"/>
    <col min="11246" max="11246" width="9.375" style="21" customWidth="1"/>
    <col min="11247" max="11247" width="31.875" style="21" customWidth="1"/>
    <col min="11248" max="11248" width="13.75" style="21" customWidth="1"/>
    <col min="11249" max="11249" width="13" style="21" customWidth="1"/>
    <col min="11250" max="11250" width="13.25" style="21" customWidth="1"/>
    <col min="11251" max="11251" width="2.5" style="21" customWidth="1"/>
    <col min="11252" max="11255" width="9" style="21"/>
    <col min="11256" max="11257" width="10" style="21" customWidth="1"/>
    <col min="11258" max="11260" width="9" style="21"/>
    <col min="11261" max="11261" width="9.125" style="21" customWidth="1"/>
    <col min="11262" max="11501" width="9" style="21"/>
    <col min="11502" max="11502" width="9.375" style="21" customWidth="1"/>
    <col min="11503" max="11503" width="31.875" style="21" customWidth="1"/>
    <col min="11504" max="11504" width="13.75" style="21" customWidth="1"/>
    <col min="11505" max="11505" width="13" style="21" customWidth="1"/>
    <col min="11506" max="11506" width="13.25" style="21" customWidth="1"/>
    <col min="11507" max="11507" width="2.5" style="21" customWidth="1"/>
    <col min="11508" max="11511" width="9" style="21"/>
    <col min="11512" max="11513" width="10" style="21" customWidth="1"/>
    <col min="11514" max="11516" width="9" style="21"/>
    <col min="11517" max="11517" width="9.125" style="21" customWidth="1"/>
    <col min="11518" max="11757" width="9" style="21"/>
    <col min="11758" max="11758" width="9.375" style="21" customWidth="1"/>
    <col min="11759" max="11759" width="31.875" style="21" customWidth="1"/>
    <col min="11760" max="11760" width="13.75" style="21" customWidth="1"/>
    <col min="11761" max="11761" width="13" style="21" customWidth="1"/>
    <col min="11762" max="11762" width="13.25" style="21" customWidth="1"/>
    <col min="11763" max="11763" width="2.5" style="21" customWidth="1"/>
    <col min="11764" max="11767" width="9" style="21"/>
    <col min="11768" max="11769" width="10" style="21" customWidth="1"/>
    <col min="11770" max="11772" width="9" style="21"/>
    <col min="11773" max="11773" width="9.125" style="21" customWidth="1"/>
    <col min="11774" max="12013" width="9" style="21"/>
    <col min="12014" max="12014" width="9.375" style="21" customWidth="1"/>
    <col min="12015" max="12015" width="31.875" style="21" customWidth="1"/>
    <col min="12016" max="12016" width="13.75" style="21" customWidth="1"/>
    <col min="12017" max="12017" width="13" style="21" customWidth="1"/>
    <col min="12018" max="12018" width="13.25" style="21" customWidth="1"/>
    <col min="12019" max="12019" width="2.5" style="21" customWidth="1"/>
    <col min="12020" max="12023" width="9" style="21"/>
    <col min="12024" max="12025" width="10" style="21" customWidth="1"/>
    <col min="12026" max="12028" width="9" style="21"/>
    <col min="12029" max="12029" width="9.125" style="21" customWidth="1"/>
    <col min="12030" max="12269" width="9" style="21"/>
    <col min="12270" max="12270" width="9.375" style="21" customWidth="1"/>
    <col min="12271" max="12271" width="31.875" style="21" customWidth="1"/>
    <col min="12272" max="12272" width="13.75" style="21" customWidth="1"/>
    <col min="12273" max="12273" width="13" style="21" customWidth="1"/>
    <col min="12274" max="12274" width="13.25" style="21" customWidth="1"/>
    <col min="12275" max="12275" width="2.5" style="21" customWidth="1"/>
    <col min="12276" max="12279" width="9" style="21"/>
    <col min="12280" max="12281" width="10" style="21" customWidth="1"/>
    <col min="12282" max="12284" width="9" style="21"/>
    <col min="12285" max="12285" width="9.125" style="21" customWidth="1"/>
    <col min="12286" max="12525" width="9" style="21"/>
    <col min="12526" max="12526" width="9.375" style="21" customWidth="1"/>
    <col min="12527" max="12527" width="31.875" style="21" customWidth="1"/>
    <col min="12528" max="12528" width="13.75" style="21" customWidth="1"/>
    <col min="12529" max="12529" width="13" style="21" customWidth="1"/>
    <col min="12530" max="12530" width="13.25" style="21" customWidth="1"/>
    <col min="12531" max="12531" width="2.5" style="21" customWidth="1"/>
    <col min="12532" max="12535" width="9" style="21"/>
    <col min="12536" max="12537" width="10" style="21" customWidth="1"/>
    <col min="12538" max="12540" width="9" style="21"/>
    <col min="12541" max="12541" width="9.125" style="21" customWidth="1"/>
    <col min="12542" max="12781" width="9" style="21"/>
    <col min="12782" max="12782" width="9.375" style="21" customWidth="1"/>
    <col min="12783" max="12783" width="31.875" style="21" customWidth="1"/>
    <col min="12784" max="12784" width="13.75" style="21" customWidth="1"/>
    <col min="12785" max="12785" width="13" style="21" customWidth="1"/>
    <col min="12786" max="12786" width="13.25" style="21" customWidth="1"/>
    <col min="12787" max="12787" width="2.5" style="21" customWidth="1"/>
    <col min="12788" max="12791" width="9" style="21"/>
    <col min="12792" max="12793" width="10" style="21" customWidth="1"/>
    <col min="12794" max="12796" width="9" style="21"/>
    <col min="12797" max="12797" width="9.125" style="21" customWidth="1"/>
    <col min="12798" max="13037" width="9" style="21"/>
    <col min="13038" max="13038" width="9.375" style="21" customWidth="1"/>
    <col min="13039" max="13039" width="31.875" style="21" customWidth="1"/>
    <col min="13040" max="13040" width="13.75" style="21" customWidth="1"/>
    <col min="13041" max="13041" width="13" style="21" customWidth="1"/>
    <col min="13042" max="13042" width="13.25" style="21" customWidth="1"/>
    <col min="13043" max="13043" width="2.5" style="21" customWidth="1"/>
    <col min="13044" max="13047" width="9" style="21"/>
    <col min="13048" max="13049" width="10" style="21" customWidth="1"/>
    <col min="13050" max="13052" width="9" style="21"/>
    <col min="13053" max="13053" width="9.125" style="21" customWidth="1"/>
    <col min="13054" max="13293" width="9" style="21"/>
    <col min="13294" max="13294" width="9.375" style="21" customWidth="1"/>
    <col min="13295" max="13295" width="31.875" style="21" customWidth="1"/>
    <col min="13296" max="13296" width="13.75" style="21" customWidth="1"/>
    <col min="13297" max="13297" width="13" style="21" customWidth="1"/>
    <col min="13298" max="13298" width="13.25" style="21" customWidth="1"/>
    <col min="13299" max="13299" width="2.5" style="21" customWidth="1"/>
    <col min="13300" max="13303" width="9" style="21"/>
    <col min="13304" max="13305" width="10" style="21" customWidth="1"/>
    <col min="13306" max="13308" width="9" style="21"/>
    <col min="13309" max="13309" width="9.125" style="21" customWidth="1"/>
    <col min="13310" max="13549" width="9" style="21"/>
    <col min="13550" max="13550" width="9.375" style="21" customWidth="1"/>
    <col min="13551" max="13551" width="31.875" style="21" customWidth="1"/>
    <col min="13552" max="13552" width="13.75" style="21" customWidth="1"/>
    <col min="13553" max="13553" width="13" style="21" customWidth="1"/>
    <col min="13554" max="13554" width="13.25" style="21" customWidth="1"/>
    <col min="13555" max="13555" width="2.5" style="21" customWidth="1"/>
    <col min="13556" max="13559" width="9" style="21"/>
    <col min="13560" max="13561" width="10" style="21" customWidth="1"/>
    <col min="13562" max="13564" width="9" style="21"/>
    <col min="13565" max="13565" width="9.125" style="21" customWidth="1"/>
    <col min="13566" max="13805" width="9" style="21"/>
    <col min="13806" max="13806" width="9.375" style="21" customWidth="1"/>
    <col min="13807" max="13807" width="31.875" style="21" customWidth="1"/>
    <col min="13808" max="13808" width="13.75" style="21" customWidth="1"/>
    <col min="13809" max="13809" width="13" style="21" customWidth="1"/>
    <col min="13810" max="13810" width="13.25" style="21" customWidth="1"/>
    <col min="13811" max="13811" width="2.5" style="21" customWidth="1"/>
    <col min="13812" max="13815" width="9" style="21"/>
    <col min="13816" max="13817" width="10" style="21" customWidth="1"/>
    <col min="13818" max="13820" width="9" style="21"/>
    <col min="13821" max="13821" width="9.125" style="21" customWidth="1"/>
    <col min="13822" max="14061" width="9" style="21"/>
    <col min="14062" max="14062" width="9.375" style="21" customWidth="1"/>
    <col min="14063" max="14063" width="31.875" style="21" customWidth="1"/>
    <col min="14064" max="14064" width="13.75" style="21" customWidth="1"/>
    <col min="14065" max="14065" width="13" style="21" customWidth="1"/>
    <col min="14066" max="14066" width="13.25" style="21" customWidth="1"/>
    <col min="14067" max="14067" width="2.5" style="21" customWidth="1"/>
    <col min="14068" max="14071" width="9" style="21"/>
    <col min="14072" max="14073" width="10" style="21" customWidth="1"/>
    <col min="14074" max="14076" width="9" style="21"/>
    <col min="14077" max="14077" width="9.125" style="21" customWidth="1"/>
    <col min="14078" max="14317" width="9" style="21"/>
    <col min="14318" max="14318" width="9.375" style="21" customWidth="1"/>
    <col min="14319" max="14319" width="31.875" style="21" customWidth="1"/>
    <col min="14320" max="14320" width="13.75" style="21" customWidth="1"/>
    <col min="14321" max="14321" width="13" style="21" customWidth="1"/>
    <col min="14322" max="14322" width="13.25" style="21" customWidth="1"/>
    <col min="14323" max="14323" width="2.5" style="21" customWidth="1"/>
    <col min="14324" max="14327" width="9" style="21"/>
    <col min="14328" max="14329" width="10" style="21" customWidth="1"/>
    <col min="14330" max="14332" width="9" style="21"/>
    <col min="14333" max="14333" width="9.125" style="21" customWidth="1"/>
    <col min="14334" max="14573" width="9" style="21"/>
    <col min="14574" max="14574" width="9.375" style="21" customWidth="1"/>
    <col min="14575" max="14575" width="31.875" style="21" customWidth="1"/>
    <col min="14576" max="14576" width="13.75" style="21" customWidth="1"/>
    <col min="14577" max="14577" width="13" style="21" customWidth="1"/>
    <col min="14578" max="14578" width="13.25" style="21" customWidth="1"/>
    <col min="14579" max="14579" width="2.5" style="21" customWidth="1"/>
    <col min="14580" max="14583" width="9" style="21"/>
    <col min="14584" max="14585" width="10" style="21" customWidth="1"/>
    <col min="14586" max="14588" width="9" style="21"/>
    <col min="14589" max="14589" width="9.125" style="21" customWidth="1"/>
    <col min="14590" max="14829" width="9" style="21"/>
    <col min="14830" max="14830" width="9.375" style="21" customWidth="1"/>
    <col min="14831" max="14831" width="31.875" style="21" customWidth="1"/>
    <col min="14832" max="14832" width="13.75" style="21" customWidth="1"/>
    <col min="14833" max="14833" width="13" style="21" customWidth="1"/>
    <col min="14834" max="14834" width="13.25" style="21" customWidth="1"/>
    <col min="14835" max="14835" width="2.5" style="21" customWidth="1"/>
    <col min="14836" max="14839" width="9" style="21"/>
    <col min="14840" max="14841" width="10" style="21" customWidth="1"/>
    <col min="14842" max="14844" width="9" style="21"/>
    <col min="14845" max="14845" width="9.125" style="21" customWidth="1"/>
    <col min="14846" max="15085" width="9" style="21"/>
    <col min="15086" max="15086" width="9.375" style="21" customWidth="1"/>
    <col min="15087" max="15087" width="31.875" style="21" customWidth="1"/>
    <col min="15088" max="15088" width="13.75" style="21" customWidth="1"/>
    <col min="15089" max="15089" width="13" style="21" customWidth="1"/>
    <col min="15090" max="15090" width="13.25" style="21" customWidth="1"/>
    <col min="15091" max="15091" width="2.5" style="21" customWidth="1"/>
    <col min="15092" max="15095" width="9" style="21"/>
    <col min="15096" max="15097" width="10" style="21" customWidth="1"/>
    <col min="15098" max="15100" width="9" style="21"/>
    <col min="15101" max="15101" width="9.125" style="21" customWidth="1"/>
    <col min="15102" max="15341" width="9" style="21"/>
    <col min="15342" max="15342" width="9.375" style="21" customWidth="1"/>
    <col min="15343" max="15343" width="31.875" style="21" customWidth="1"/>
    <col min="15344" max="15344" width="13.75" style="21" customWidth="1"/>
    <col min="15345" max="15345" width="13" style="21" customWidth="1"/>
    <col min="15346" max="15346" width="13.25" style="21" customWidth="1"/>
    <col min="15347" max="15347" width="2.5" style="21" customWidth="1"/>
    <col min="15348" max="15351" width="9" style="21"/>
    <col min="15352" max="15353" width="10" style="21" customWidth="1"/>
    <col min="15354" max="15356" width="9" style="21"/>
    <col min="15357" max="15357" width="9.125" style="21" customWidth="1"/>
    <col min="15358" max="15597" width="9" style="21"/>
    <col min="15598" max="15598" width="9.375" style="21" customWidth="1"/>
    <col min="15599" max="15599" width="31.875" style="21" customWidth="1"/>
    <col min="15600" max="15600" width="13.75" style="21" customWidth="1"/>
    <col min="15601" max="15601" width="13" style="21" customWidth="1"/>
    <col min="15602" max="15602" width="13.25" style="21" customWidth="1"/>
    <col min="15603" max="15603" width="2.5" style="21" customWidth="1"/>
    <col min="15604" max="15607" width="9" style="21"/>
    <col min="15608" max="15609" width="10" style="21" customWidth="1"/>
    <col min="15610" max="15612" width="9" style="21"/>
    <col min="15613" max="15613" width="9.125" style="21" customWidth="1"/>
    <col min="15614" max="15853" width="9" style="21"/>
    <col min="15854" max="15854" width="9.375" style="21" customWidth="1"/>
    <col min="15855" max="15855" width="31.875" style="21" customWidth="1"/>
    <col min="15856" max="15856" width="13.75" style="21" customWidth="1"/>
    <col min="15857" max="15857" width="13" style="21" customWidth="1"/>
    <col min="15858" max="15858" width="13.25" style="21" customWidth="1"/>
    <col min="15859" max="15859" width="2.5" style="21" customWidth="1"/>
    <col min="15860" max="15863" width="9" style="21"/>
    <col min="15864" max="15865" width="10" style="21" customWidth="1"/>
    <col min="15866" max="15868" width="9" style="21"/>
    <col min="15869" max="15869" width="9.125" style="21" customWidth="1"/>
    <col min="15870" max="16109" width="9" style="21"/>
    <col min="16110" max="16110" width="9.375" style="21" customWidth="1"/>
    <col min="16111" max="16111" width="31.875" style="21" customWidth="1"/>
    <col min="16112" max="16112" width="13.75" style="21" customWidth="1"/>
    <col min="16113" max="16113" width="13" style="21" customWidth="1"/>
    <col min="16114" max="16114" width="13.25" style="21" customWidth="1"/>
    <col min="16115" max="16115" width="2.5" style="21" customWidth="1"/>
    <col min="16116" max="16119" width="9" style="21"/>
    <col min="16120" max="16121" width="10" style="21" customWidth="1"/>
    <col min="16122" max="16124" width="9" style="21"/>
    <col min="16125" max="16125" width="9.125" style="21" customWidth="1"/>
    <col min="16126" max="16380" width="9" style="21"/>
  </cols>
  <sheetData>
    <row r="1" s="19" customFormat="1" ht="50" customHeight="1" spans="1:10">
      <c r="A1" s="22" t="s">
        <v>344</v>
      </c>
      <c r="B1" s="23"/>
      <c r="C1" s="23"/>
      <c r="D1" s="23"/>
      <c r="E1" s="23"/>
      <c r="F1" s="23"/>
      <c r="G1" s="22"/>
      <c r="H1" s="23"/>
      <c r="I1" s="23"/>
      <c r="J1" s="23"/>
    </row>
    <row r="2" ht="19.5" customHeight="1" spans="1:10">
      <c r="A2" s="24" t="s">
        <v>40</v>
      </c>
      <c r="B2" s="25"/>
      <c r="C2" s="25"/>
      <c r="D2" s="25"/>
      <c r="E2" s="26" t="s">
        <v>345</v>
      </c>
      <c r="F2" s="26"/>
      <c r="G2" s="26" t="s">
        <v>346</v>
      </c>
      <c r="H2" s="26"/>
      <c r="I2" s="26" t="s">
        <v>347</v>
      </c>
      <c r="J2" s="41"/>
    </row>
    <row r="3" ht="31.5" customHeight="1" spans="1:10">
      <c r="A3" s="27" t="s">
        <v>348</v>
      </c>
      <c r="B3" s="28" t="s">
        <v>349</v>
      </c>
      <c r="C3" s="28" t="s">
        <v>350</v>
      </c>
      <c r="D3" s="29" t="s">
        <v>351</v>
      </c>
      <c r="E3" s="30" t="s">
        <v>352</v>
      </c>
      <c r="F3" s="30" t="s">
        <v>353</v>
      </c>
      <c r="G3" s="30" t="s">
        <v>352</v>
      </c>
      <c r="H3" s="30" t="s">
        <v>353</v>
      </c>
      <c r="I3" s="30" t="s">
        <v>352</v>
      </c>
      <c r="J3" s="42" t="s">
        <v>353</v>
      </c>
    </row>
    <row r="4" s="20" customFormat="1" ht="20.1" customHeight="1" spans="1:31">
      <c r="A4" s="31">
        <v>1</v>
      </c>
      <c r="B4" s="32" t="s">
        <v>354</v>
      </c>
      <c r="C4" s="32" t="s">
        <v>355</v>
      </c>
      <c r="D4" s="33" t="s">
        <v>153</v>
      </c>
      <c r="E4" s="34">
        <v>70</v>
      </c>
      <c r="F4" s="34">
        <v>13.7</v>
      </c>
      <c r="G4" s="34">
        <v>54</v>
      </c>
      <c r="H4" s="34">
        <v>16</v>
      </c>
      <c r="I4" s="34">
        <v>54</v>
      </c>
      <c r="J4" s="43">
        <v>16</v>
      </c>
      <c r="K4" s="44"/>
      <c r="L4" s="44"/>
      <c r="M4" s="44"/>
      <c r="N4" s="44"/>
      <c r="O4" s="44"/>
      <c r="P4" s="44"/>
      <c r="Q4" s="47"/>
      <c r="R4" s="47"/>
      <c r="S4" s="47"/>
      <c r="T4" s="44"/>
      <c r="U4" s="44"/>
      <c r="V4" s="44"/>
      <c r="W4" s="44"/>
      <c r="X4" s="44"/>
      <c r="Y4" s="44"/>
      <c r="Z4" s="44"/>
      <c r="AA4" s="44"/>
      <c r="AB4" s="44"/>
      <c r="AC4" s="44"/>
      <c r="AD4" s="44"/>
      <c r="AE4" s="44"/>
    </row>
    <row r="5" ht="20.1" customHeight="1" spans="1:19">
      <c r="A5" s="35">
        <v>2</v>
      </c>
      <c r="B5" s="36" t="s">
        <v>354</v>
      </c>
      <c r="C5" s="36" t="s">
        <v>355</v>
      </c>
      <c r="D5" s="37" t="s">
        <v>207</v>
      </c>
      <c r="E5" s="38">
        <v>70</v>
      </c>
      <c r="F5" s="38">
        <v>8</v>
      </c>
      <c r="G5" s="38">
        <v>62.78</v>
      </c>
      <c r="H5" s="38">
        <v>8</v>
      </c>
      <c r="I5" s="38">
        <v>62.78</v>
      </c>
      <c r="J5" s="45">
        <v>8</v>
      </c>
      <c r="Q5" s="47"/>
      <c r="R5" s="47"/>
      <c r="S5" s="47"/>
    </row>
    <row r="6" ht="20.1" customHeight="1" spans="1:19">
      <c r="A6" s="35">
        <v>3</v>
      </c>
      <c r="B6" s="36" t="s">
        <v>356</v>
      </c>
      <c r="C6" s="36" t="s">
        <v>357</v>
      </c>
      <c r="D6" s="37" t="s">
        <v>128</v>
      </c>
      <c r="E6" s="39">
        <v>54</v>
      </c>
      <c r="F6" s="40">
        <v>15.5</v>
      </c>
      <c r="G6" s="39">
        <v>50</v>
      </c>
      <c r="H6" s="40">
        <v>16</v>
      </c>
      <c r="I6" s="39">
        <v>51</v>
      </c>
      <c r="J6" s="46">
        <v>16</v>
      </c>
      <c r="Q6" s="47"/>
      <c r="R6" s="47"/>
      <c r="S6" s="47"/>
    </row>
    <row r="7" ht="20.1" customHeight="1" spans="1:19">
      <c r="A7" s="35">
        <v>4</v>
      </c>
      <c r="B7" s="36" t="s">
        <v>356</v>
      </c>
      <c r="C7" s="36" t="s">
        <v>357</v>
      </c>
      <c r="D7" s="37" t="s">
        <v>125</v>
      </c>
      <c r="E7" s="38">
        <v>90</v>
      </c>
      <c r="F7" s="38">
        <v>12.5</v>
      </c>
      <c r="G7" s="38">
        <v>60</v>
      </c>
      <c r="H7" s="38">
        <v>16.3</v>
      </c>
      <c r="I7" s="38">
        <v>54</v>
      </c>
      <c r="J7" s="45">
        <v>18</v>
      </c>
      <c r="L7" s="19" t="s">
        <v>358</v>
      </c>
      <c r="Q7" s="47"/>
      <c r="R7" s="47"/>
      <c r="S7" s="47"/>
    </row>
    <row r="8" ht="20.1" customHeight="1" spans="1:16375">
      <c r="A8" s="35">
        <v>5</v>
      </c>
      <c r="B8" s="36" t="s">
        <v>356</v>
      </c>
      <c r="C8" s="36" t="s">
        <v>357</v>
      </c>
      <c r="D8" s="37" t="s">
        <v>359</v>
      </c>
      <c r="E8" s="39">
        <v>74</v>
      </c>
      <c r="F8" s="40">
        <v>17.3</v>
      </c>
      <c r="G8" s="39">
        <v>73</v>
      </c>
      <c r="H8" s="40">
        <v>17.5</v>
      </c>
      <c r="I8" s="39">
        <v>73</v>
      </c>
      <c r="J8" s="46">
        <v>17.5</v>
      </c>
      <c r="L8" s="47"/>
      <c r="M8" s="47"/>
      <c r="Z8" s="21"/>
      <c r="AA8" s="21"/>
      <c r="AB8" s="21"/>
      <c r="AC8" s="21"/>
      <c r="AD8" s="21"/>
      <c r="AE8" s="21"/>
      <c r="XEU8"/>
    </row>
    <row r="9" ht="20.1" customHeight="1" spans="1:16375">
      <c r="A9" s="35">
        <v>6</v>
      </c>
      <c r="B9" s="36" t="s">
        <v>360</v>
      </c>
      <c r="C9" s="36" t="s">
        <v>361</v>
      </c>
      <c r="D9" s="37" t="s">
        <v>87</v>
      </c>
      <c r="E9" s="38">
        <v>53</v>
      </c>
      <c r="F9" s="38">
        <v>16.3</v>
      </c>
      <c r="G9" s="38">
        <v>50</v>
      </c>
      <c r="H9" s="38">
        <v>16.5</v>
      </c>
      <c r="I9" s="38">
        <v>48</v>
      </c>
      <c r="J9" s="45">
        <v>17</v>
      </c>
      <c r="L9" s="47"/>
      <c r="M9" s="47"/>
      <c r="Z9" s="21"/>
      <c r="AA9" s="21"/>
      <c r="AB9" s="21"/>
      <c r="AC9" s="21"/>
      <c r="AD9" s="21"/>
      <c r="AE9" s="21"/>
      <c r="XEU9"/>
    </row>
    <row r="10" ht="20.1" customHeight="1" spans="1:16375">
      <c r="A10" s="35">
        <v>7</v>
      </c>
      <c r="B10" s="36" t="s">
        <v>360</v>
      </c>
      <c r="C10" s="36" t="s">
        <v>361</v>
      </c>
      <c r="D10" s="37" t="s">
        <v>51</v>
      </c>
      <c r="E10" s="39">
        <v>76</v>
      </c>
      <c r="F10" s="40">
        <v>17</v>
      </c>
      <c r="G10" s="38">
        <v>60</v>
      </c>
      <c r="H10" s="38">
        <v>19</v>
      </c>
      <c r="I10" s="38">
        <v>45</v>
      </c>
      <c r="J10" s="45">
        <v>23</v>
      </c>
      <c r="L10" s="47"/>
      <c r="M10" s="47"/>
      <c r="Z10" s="21"/>
      <c r="AA10" s="21"/>
      <c r="AB10" s="21"/>
      <c r="AC10" s="21"/>
      <c r="AD10" s="21"/>
      <c r="AE10" s="21"/>
      <c r="XEU10"/>
    </row>
    <row r="11" ht="20.1" customHeight="1" spans="1:16375">
      <c r="A11" s="35">
        <v>8</v>
      </c>
      <c r="B11" s="36" t="s">
        <v>360</v>
      </c>
      <c r="C11" s="36" t="s">
        <v>361</v>
      </c>
      <c r="D11" s="37" t="s">
        <v>98</v>
      </c>
      <c r="E11" s="38">
        <v>95</v>
      </c>
      <c r="F11" s="40">
        <v>14.5</v>
      </c>
      <c r="G11" s="40">
        <v>65</v>
      </c>
      <c r="H11" s="40">
        <v>19</v>
      </c>
      <c r="I11" s="40">
        <v>60</v>
      </c>
      <c r="J11" s="45">
        <v>20</v>
      </c>
      <c r="L11" s="47"/>
      <c r="M11" s="47"/>
      <c r="Z11" s="21"/>
      <c r="AA11" s="21"/>
      <c r="AB11" s="21"/>
      <c r="AC11" s="21"/>
      <c r="AD11" s="21"/>
      <c r="AE11" s="21"/>
      <c r="XEU11"/>
    </row>
    <row r="12" ht="20.1" customHeight="1" spans="1:16375">
      <c r="A12" s="35">
        <v>9</v>
      </c>
      <c r="B12" s="36" t="s">
        <v>360</v>
      </c>
      <c r="C12" s="36" t="s">
        <v>361</v>
      </c>
      <c r="D12" s="37" t="s">
        <v>116</v>
      </c>
      <c r="E12" s="38">
        <v>99.75</v>
      </c>
      <c r="F12" s="38">
        <v>17.2</v>
      </c>
      <c r="G12" s="38">
        <v>99.75</v>
      </c>
      <c r="H12" s="38">
        <v>17.2</v>
      </c>
      <c r="I12" s="38">
        <v>99.75</v>
      </c>
      <c r="J12" s="45">
        <v>17.2</v>
      </c>
      <c r="L12" s="47"/>
      <c r="M12" s="47"/>
      <c r="Z12" s="21"/>
      <c r="AA12" s="21"/>
      <c r="AB12" s="21"/>
      <c r="AC12" s="21"/>
      <c r="AD12" s="21"/>
      <c r="AE12" s="21"/>
      <c r="XEU12"/>
    </row>
    <row r="13" ht="20.1" customHeight="1" spans="1:16375">
      <c r="A13" s="35">
        <v>10</v>
      </c>
      <c r="B13" s="36" t="s">
        <v>360</v>
      </c>
      <c r="C13" s="36" t="s">
        <v>361</v>
      </c>
      <c r="D13" s="37" t="s">
        <v>362</v>
      </c>
      <c r="E13" s="39">
        <v>70</v>
      </c>
      <c r="F13" s="40">
        <v>17</v>
      </c>
      <c r="G13" s="40">
        <v>55</v>
      </c>
      <c r="H13" s="40">
        <v>19.5</v>
      </c>
      <c r="I13" s="40">
        <v>46</v>
      </c>
      <c r="J13" s="46">
        <v>22</v>
      </c>
      <c r="L13" s="47"/>
      <c r="M13" s="47"/>
      <c r="Z13" s="21"/>
      <c r="AA13" s="21"/>
      <c r="AB13" s="21"/>
      <c r="AC13" s="21"/>
      <c r="AD13" s="21"/>
      <c r="AE13" s="21"/>
      <c r="XEU13"/>
    </row>
    <row r="14" ht="20.1" customHeight="1" spans="1:16375">
      <c r="A14" s="35">
        <v>11</v>
      </c>
      <c r="B14" s="36" t="s">
        <v>363</v>
      </c>
      <c r="C14" s="36" t="s">
        <v>361</v>
      </c>
      <c r="D14" s="37" t="s">
        <v>107</v>
      </c>
      <c r="E14" s="40">
        <v>48.5</v>
      </c>
      <c r="F14" s="40">
        <v>21</v>
      </c>
      <c r="G14" s="40">
        <v>48.5</v>
      </c>
      <c r="H14" s="40">
        <v>21</v>
      </c>
      <c r="I14" s="40">
        <v>48.5</v>
      </c>
      <c r="J14" s="46">
        <v>21</v>
      </c>
      <c r="L14" s="47"/>
      <c r="M14" s="47"/>
      <c r="Z14" s="21"/>
      <c r="AA14" s="21"/>
      <c r="AB14" s="21"/>
      <c r="AC14" s="21"/>
      <c r="AD14" s="21"/>
      <c r="AE14" s="21"/>
      <c r="XEU14"/>
    </row>
    <row r="15" s="19" customFormat="1" ht="20.1" customHeight="1" spans="1:13">
      <c r="A15" s="35">
        <v>12</v>
      </c>
      <c r="B15" s="36" t="s">
        <v>363</v>
      </c>
      <c r="C15" s="36" t="s">
        <v>361</v>
      </c>
      <c r="D15" s="37" t="s">
        <v>66</v>
      </c>
      <c r="E15" s="38">
        <v>47.98</v>
      </c>
      <c r="F15" s="38">
        <v>16.6</v>
      </c>
      <c r="G15" s="38">
        <v>47.98</v>
      </c>
      <c r="H15" s="38">
        <v>16.6</v>
      </c>
      <c r="I15" s="38">
        <v>47.98</v>
      </c>
      <c r="J15" s="45">
        <v>16.6</v>
      </c>
      <c r="L15" s="47"/>
      <c r="M15" s="47"/>
    </row>
    <row r="16" ht="20.1" customHeight="1" spans="1:19">
      <c r="A16" s="35">
        <v>13</v>
      </c>
      <c r="B16" s="36" t="s">
        <v>363</v>
      </c>
      <c r="C16" s="36" t="s">
        <v>361</v>
      </c>
      <c r="D16" s="37" t="s">
        <v>54</v>
      </c>
      <c r="E16" s="38">
        <v>49.96</v>
      </c>
      <c r="F16" s="38">
        <v>17.1</v>
      </c>
      <c r="G16" s="38">
        <v>49.96</v>
      </c>
      <c r="H16" s="38">
        <v>17.1</v>
      </c>
      <c r="I16" s="38">
        <v>49.96</v>
      </c>
      <c r="J16" s="45">
        <v>17.1</v>
      </c>
      <c r="Q16" s="47"/>
      <c r="R16" s="47"/>
      <c r="S16" s="47"/>
    </row>
    <row r="17" s="19" customFormat="1" ht="20.1" customHeight="1" spans="1:19">
      <c r="A17" s="35">
        <v>14</v>
      </c>
      <c r="B17" s="36" t="s">
        <v>363</v>
      </c>
      <c r="C17" s="36" t="s">
        <v>361</v>
      </c>
      <c r="D17" s="37" t="s">
        <v>119</v>
      </c>
      <c r="E17" s="40">
        <v>70</v>
      </c>
      <c r="F17" s="40">
        <v>18</v>
      </c>
      <c r="G17" s="38">
        <v>60</v>
      </c>
      <c r="H17" s="40">
        <v>19.5</v>
      </c>
      <c r="I17" s="40">
        <v>52.5</v>
      </c>
      <c r="J17" s="46">
        <v>21.5</v>
      </c>
      <c r="Q17" s="47"/>
      <c r="R17" s="47"/>
      <c r="S17" s="47"/>
    </row>
    <row r="18" s="19" customFormat="1" ht="20.1" customHeight="1" spans="1:19">
      <c r="A18" s="35">
        <v>15</v>
      </c>
      <c r="B18" s="36" t="s">
        <v>363</v>
      </c>
      <c r="C18" s="36" t="s">
        <v>361</v>
      </c>
      <c r="D18" s="37" t="s">
        <v>228</v>
      </c>
      <c r="E18" s="38">
        <v>62</v>
      </c>
      <c r="F18" s="40">
        <v>13.5</v>
      </c>
      <c r="G18" s="39">
        <v>55</v>
      </c>
      <c r="H18" s="40">
        <v>14.5</v>
      </c>
      <c r="I18" s="38">
        <v>50</v>
      </c>
      <c r="J18" s="45">
        <v>15.5</v>
      </c>
      <c r="Q18" s="47"/>
      <c r="R18" s="47"/>
      <c r="S18" s="47"/>
    </row>
    <row r="19" ht="20.1" customHeight="1" spans="1:19">
      <c r="A19" s="35">
        <v>16</v>
      </c>
      <c r="B19" s="36" t="s">
        <v>363</v>
      </c>
      <c r="C19" s="36" t="s">
        <v>361</v>
      </c>
      <c r="D19" s="37" t="s">
        <v>162</v>
      </c>
      <c r="E19" s="38">
        <v>65</v>
      </c>
      <c r="F19" s="38">
        <v>14</v>
      </c>
      <c r="G19" s="38">
        <v>57</v>
      </c>
      <c r="H19" s="38">
        <v>15</v>
      </c>
      <c r="I19" s="38">
        <v>47</v>
      </c>
      <c r="J19" s="45">
        <v>16</v>
      </c>
      <c r="Q19" s="47"/>
      <c r="R19" s="47"/>
      <c r="S19" s="47"/>
    </row>
    <row r="20" ht="20.1" customHeight="1" spans="1:19">
      <c r="A20" s="35">
        <v>17</v>
      </c>
      <c r="B20" s="36" t="s">
        <v>363</v>
      </c>
      <c r="C20" s="36" t="s">
        <v>361</v>
      </c>
      <c r="D20" s="37" t="s">
        <v>192</v>
      </c>
      <c r="E20" s="38">
        <v>99.75</v>
      </c>
      <c r="F20" s="38">
        <v>16.4</v>
      </c>
      <c r="G20" s="38">
        <v>99.75</v>
      </c>
      <c r="H20" s="38">
        <v>16.4</v>
      </c>
      <c r="I20" s="38">
        <v>99.75</v>
      </c>
      <c r="J20" s="45">
        <v>16.4</v>
      </c>
      <c r="Q20" s="47"/>
      <c r="R20" s="47"/>
      <c r="S20" s="47"/>
    </row>
    <row r="21" ht="20.1" customHeight="1" spans="1:19">
      <c r="A21" s="35">
        <v>18</v>
      </c>
      <c r="B21" s="36" t="s">
        <v>364</v>
      </c>
      <c r="C21" s="36" t="s">
        <v>361</v>
      </c>
      <c r="D21" s="37" t="s">
        <v>101</v>
      </c>
      <c r="E21" s="38">
        <v>42.37</v>
      </c>
      <c r="F21" s="38">
        <v>23.5</v>
      </c>
      <c r="G21" s="38">
        <v>42.37</v>
      </c>
      <c r="H21" s="38">
        <v>23.5</v>
      </c>
      <c r="I21" s="38">
        <v>42.37</v>
      </c>
      <c r="J21" s="45">
        <v>23.5</v>
      </c>
      <c r="Q21" s="47"/>
      <c r="R21" s="47"/>
      <c r="S21" s="47"/>
    </row>
    <row r="22" spans="1:19">
      <c r="A22" s="35">
        <v>19</v>
      </c>
      <c r="B22" s="36" t="s">
        <v>364</v>
      </c>
      <c r="C22" s="36" t="s">
        <v>361</v>
      </c>
      <c r="D22" s="37" t="s">
        <v>72</v>
      </c>
      <c r="E22" s="38">
        <v>44.74</v>
      </c>
      <c r="F22" s="38">
        <v>17.2</v>
      </c>
      <c r="G22" s="38">
        <v>44.74</v>
      </c>
      <c r="H22" s="38">
        <v>17.2</v>
      </c>
      <c r="I22" s="38">
        <v>44.74</v>
      </c>
      <c r="J22" s="45">
        <v>17.2</v>
      </c>
      <c r="Q22" s="47"/>
      <c r="R22" s="47"/>
      <c r="S22" s="47"/>
    </row>
    <row r="23" spans="1:19">
      <c r="A23" s="35">
        <v>20</v>
      </c>
      <c r="B23" s="36" t="s">
        <v>364</v>
      </c>
      <c r="C23" s="36" t="s">
        <v>361</v>
      </c>
      <c r="D23" s="37" t="s">
        <v>78</v>
      </c>
      <c r="E23" s="38">
        <v>55</v>
      </c>
      <c r="F23" s="40">
        <v>14.5</v>
      </c>
      <c r="G23" s="39">
        <v>50</v>
      </c>
      <c r="H23" s="40">
        <v>15.5</v>
      </c>
      <c r="I23" s="40">
        <v>46</v>
      </c>
      <c r="J23" s="48">
        <v>16.5</v>
      </c>
      <c r="Q23" s="47"/>
      <c r="R23" s="47"/>
      <c r="S23" s="47"/>
    </row>
    <row r="24" ht="21" customHeight="1" spans="1:19">
      <c r="A24" s="35">
        <v>21</v>
      </c>
      <c r="B24" s="36" t="s">
        <v>364</v>
      </c>
      <c r="C24" s="36" t="s">
        <v>361</v>
      </c>
      <c r="D24" s="37" t="s">
        <v>113</v>
      </c>
      <c r="E24" s="38">
        <v>57</v>
      </c>
      <c r="F24" s="38">
        <v>15.3</v>
      </c>
      <c r="G24" s="38">
        <v>57</v>
      </c>
      <c r="H24" s="38">
        <v>15.3</v>
      </c>
      <c r="I24" s="38">
        <v>57</v>
      </c>
      <c r="J24" s="45">
        <v>15.3</v>
      </c>
      <c r="Q24" s="47"/>
      <c r="R24" s="47"/>
      <c r="S24" s="47"/>
    </row>
    <row r="25" s="19" customFormat="1" ht="15.75" customHeight="1" spans="1:19">
      <c r="A25" s="35">
        <v>22</v>
      </c>
      <c r="B25" s="36" t="s">
        <v>364</v>
      </c>
      <c r="C25" s="36" t="s">
        <v>361</v>
      </c>
      <c r="D25" s="37" t="s">
        <v>365</v>
      </c>
      <c r="E25" s="38">
        <v>66.5</v>
      </c>
      <c r="F25" s="38">
        <v>16.4</v>
      </c>
      <c r="G25" s="38">
        <v>66.5</v>
      </c>
      <c r="H25" s="38">
        <v>16.4</v>
      </c>
      <c r="I25" s="38">
        <v>66.5</v>
      </c>
      <c r="J25" s="45">
        <v>16.4</v>
      </c>
      <c r="Q25" s="47"/>
      <c r="R25" s="47"/>
      <c r="S25" s="47"/>
    </row>
    <row r="26" ht="32.25" customHeight="1" spans="1:10">
      <c r="A26" s="35">
        <v>23</v>
      </c>
      <c r="B26" s="36" t="s">
        <v>364</v>
      </c>
      <c r="C26" s="36" t="s">
        <v>361</v>
      </c>
      <c r="D26" s="37" t="s">
        <v>104</v>
      </c>
      <c r="E26" s="38">
        <v>75</v>
      </c>
      <c r="F26" s="38">
        <v>17</v>
      </c>
      <c r="G26" s="38">
        <v>63</v>
      </c>
      <c r="H26" s="38">
        <v>18.5</v>
      </c>
      <c r="I26" s="38">
        <v>47</v>
      </c>
      <c r="J26" s="45">
        <v>23</v>
      </c>
    </row>
    <row r="27" s="19" customFormat="1" ht="13.5" spans="1:10">
      <c r="A27" s="35">
        <v>24</v>
      </c>
      <c r="B27" s="36" t="s">
        <v>364</v>
      </c>
      <c r="C27" s="36" t="s">
        <v>361</v>
      </c>
      <c r="D27" s="37" t="s">
        <v>134</v>
      </c>
      <c r="E27" s="38">
        <v>76.95</v>
      </c>
      <c r="F27" s="38">
        <v>15.3</v>
      </c>
      <c r="G27" s="38">
        <v>76.95</v>
      </c>
      <c r="H27" s="38">
        <v>15.3</v>
      </c>
      <c r="I27" s="38">
        <v>76.95</v>
      </c>
      <c r="J27" s="45">
        <v>15.3</v>
      </c>
    </row>
    <row r="28" s="19" customFormat="1" ht="13.5" spans="1:10">
      <c r="A28" s="35">
        <v>25</v>
      </c>
      <c r="B28" s="36" t="s">
        <v>364</v>
      </c>
      <c r="C28" s="36" t="s">
        <v>361</v>
      </c>
      <c r="D28" s="37" t="s">
        <v>159</v>
      </c>
      <c r="E28" s="38">
        <v>85.5</v>
      </c>
      <c r="F28" s="38">
        <v>16.4</v>
      </c>
      <c r="G28" s="38">
        <v>85.5</v>
      </c>
      <c r="H28" s="38">
        <v>16.4</v>
      </c>
      <c r="I28" s="38">
        <v>85.5</v>
      </c>
      <c r="J28" s="45">
        <v>16.4</v>
      </c>
    </row>
    <row r="29" spans="1:10">
      <c r="A29" s="35">
        <v>26</v>
      </c>
      <c r="B29" s="36" t="s">
        <v>364</v>
      </c>
      <c r="C29" s="36" t="s">
        <v>361</v>
      </c>
      <c r="D29" s="37" t="s">
        <v>216</v>
      </c>
      <c r="E29" s="38">
        <v>85.5</v>
      </c>
      <c r="F29" s="38">
        <v>16.4</v>
      </c>
      <c r="G29" s="38">
        <v>85.5</v>
      </c>
      <c r="H29" s="38">
        <v>16.4</v>
      </c>
      <c r="I29" s="38">
        <v>85.5</v>
      </c>
      <c r="J29" s="45">
        <v>16.4</v>
      </c>
    </row>
    <row r="30" spans="1:10">
      <c r="A30" s="35">
        <v>27</v>
      </c>
      <c r="B30" s="36" t="s">
        <v>364</v>
      </c>
      <c r="C30" s="36" t="s">
        <v>361</v>
      </c>
      <c r="D30" s="37" t="s">
        <v>366</v>
      </c>
      <c r="E30" s="38">
        <v>85.5</v>
      </c>
      <c r="F30" s="38">
        <v>23</v>
      </c>
      <c r="G30" s="38">
        <v>85.5</v>
      </c>
      <c r="H30" s="38">
        <v>23</v>
      </c>
      <c r="I30" s="38">
        <v>85.5</v>
      </c>
      <c r="J30" s="45">
        <v>23</v>
      </c>
    </row>
    <row r="31" spans="1:10">
      <c r="A31" s="35">
        <v>28</v>
      </c>
      <c r="B31" s="36" t="s">
        <v>364</v>
      </c>
      <c r="C31" s="36" t="s">
        <v>361</v>
      </c>
      <c r="D31" s="37" t="s">
        <v>367</v>
      </c>
      <c r="E31" s="38">
        <v>99.75</v>
      </c>
      <c r="F31" s="38">
        <v>16.4</v>
      </c>
      <c r="G31" s="38">
        <v>99.75</v>
      </c>
      <c r="H31" s="38">
        <v>16.4</v>
      </c>
      <c r="I31" s="38">
        <v>99.75</v>
      </c>
      <c r="J31" s="45">
        <v>16.4</v>
      </c>
    </row>
    <row r="32" spans="1:10">
      <c r="A32" s="35">
        <v>29</v>
      </c>
      <c r="B32" s="36" t="s">
        <v>368</v>
      </c>
      <c r="C32" s="36" t="s">
        <v>361</v>
      </c>
      <c r="D32" s="37" t="s">
        <v>69</v>
      </c>
      <c r="E32" s="40">
        <v>46</v>
      </c>
      <c r="F32" s="40">
        <v>21.5</v>
      </c>
      <c r="G32" s="40">
        <v>46</v>
      </c>
      <c r="H32" s="40">
        <v>21.5</v>
      </c>
      <c r="I32" s="40">
        <v>46</v>
      </c>
      <c r="J32" s="46">
        <v>21.5</v>
      </c>
    </row>
    <row r="33" ht="13.5" customHeight="1" spans="1:10">
      <c r="A33" s="35">
        <v>30</v>
      </c>
      <c r="B33" s="36" t="s">
        <v>368</v>
      </c>
      <c r="C33" s="36" t="s">
        <v>361</v>
      </c>
      <c r="D33" s="37" t="s">
        <v>57</v>
      </c>
      <c r="E33" s="38">
        <v>68</v>
      </c>
      <c r="F33" s="38">
        <v>12</v>
      </c>
      <c r="G33" s="38">
        <v>58</v>
      </c>
      <c r="H33" s="38">
        <v>13</v>
      </c>
      <c r="I33" s="38">
        <v>58</v>
      </c>
      <c r="J33" s="45">
        <v>13</v>
      </c>
    </row>
    <row r="34" customHeight="1" spans="1:10">
      <c r="A34" s="35">
        <v>31</v>
      </c>
      <c r="B34" s="36" t="s">
        <v>368</v>
      </c>
      <c r="C34" s="36" t="s">
        <v>361</v>
      </c>
      <c r="D34" s="37" t="s">
        <v>63</v>
      </c>
      <c r="E34" s="39">
        <v>44</v>
      </c>
      <c r="F34" s="40">
        <v>21.5</v>
      </c>
      <c r="G34" s="39">
        <v>44</v>
      </c>
      <c r="H34" s="40">
        <v>21.5</v>
      </c>
      <c r="I34" s="39">
        <v>44</v>
      </c>
      <c r="J34" s="46">
        <v>21.5</v>
      </c>
    </row>
    <row r="35" spans="1:10">
      <c r="A35" s="35">
        <v>32</v>
      </c>
      <c r="B35" s="36" t="s">
        <v>368</v>
      </c>
      <c r="C35" s="36" t="s">
        <v>361</v>
      </c>
      <c r="D35" s="37" t="s">
        <v>81</v>
      </c>
      <c r="E35" s="39">
        <v>50</v>
      </c>
      <c r="F35" s="40">
        <v>21.5</v>
      </c>
      <c r="G35" s="38">
        <v>50</v>
      </c>
      <c r="H35" s="40">
        <v>21.5</v>
      </c>
      <c r="I35" s="40">
        <v>46</v>
      </c>
      <c r="J35" s="46">
        <v>22</v>
      </c>
    </row>
    <row r="36" spans="1:10">
      <c r="A36" s="35">
        <v>33</v>
      </c>
      <c r="B36" s="36" t="s">
        <v>368</v>
      </c>
      <c r="C36" s="36" t="s">
        <v>361</v>
      </c>
      <c r="D36" s="37" t="s">
        <v>369</v>
      </c>
      <c r="E36" s="40">
        <v>74</v>
      </c>
      <c r="F36" s="40">
        <v>17</v>
      </c>
      <c r="G36" s="38">
        <v>62</v>
      </c>
      <c r="H36" s="38">
        <v>17.8</v>
      </c>
      <c r="I36" s="38">
        <v>50</v>
      </c>
      <c r="J36" s="45">
        <v>21.3</v>
      </c>
    </row>
    <row r="37" spans="1:10">
      <c r="A37" s="35">
        <v>34</v>
      </c>
      <c r="B37" s="36" t="s">
        <v>368</v>
      </c>
      <c r="C37" s="36" t="s">
        <v>361</v>
      </c>
      <c r="D37" s="37" t="s">
        <v>93</v>
      </c>
      <c r="E37" s="39">
        <v>95</v>
      </c>
      <c r="F37" s="40">
        <v>10.5</v>
      </c>
      <c r="G37" s="38">
        <v>50</v>
      </c>
      <c r="H37" s="38">
        <v>16.8</v>
      </c>
      <c r="I37" s="38">
        <v>45</v>
      </c>
      <c r="J37" s="45">
        <v>18</v>
      </c>
    </row>
    <row r="38" spans="1:10">
      <c r="A38" s="35">
        <v>35</v>
      </c>
      <c r="B38" s="36" t="s">
        <v>370</v>
      </c>
      <c r="C38" s="36" t="s">
        <v>361</v>
      </c>
      <c r="D38" s="37" t="s">
        <v>75</v>
      </c>
      <c r="E38" s="38">
        <v>55</v>
      </c>
      <c r="F38" s="38">
        <v>14.5</v>
      </c>
      <c r="G38" s="38">
        <v>55</v>
      </c>
      <c r="H38" s="38">
        <v>14.5</v>
      </c>
      <c r="I38" s="38">
        <v>44</v>
      </c>
      <c r="J38" s="45">
        <v>16</v>
      </c>
    </row>
    <row r="39" spans="1:10">
      <c r="A39" s="35">
        <v>36</v>
      </c>
      <c r="B39" s="36" t="s">
        <v>370</v>
      </c>
      <c r="C39" s="36" t="s">
        <v>361</v>
      </c>
      <c r="D39" s="37" t="s">
        <v>90</v>
      </c>
      <c r="E39" s="38">
        <v>73</v>
      </c>
      <c r="F39" s="38">
        <v>13.1</v>
      </c>
      <c r="G39" s="38">
        <v>53</v>
      </c>
      <c r="H39" s="38">
        <v>16</v>
      </c>
      <c r="I39" s="38">
        <v>48</v>
      </c>
      <c r="J39" s="45">
        <v>17</v>
      </c>
    </row>
    <row r="40" spans="1:10">
      <c r="A40" s="35">
        <v>37</v>
      </c>
      <c r="B40" s="36" t="s">
        <v>370</v>
      </c>
      <c r="C40" s="36" t="s">
        <v>361</v>
      </c>
      <c r="D40" s="37" t="s">
        <v>48</v>
      </c>
      <c r="E40" s="38">
        <v>74</v>
      </c>
      <c r="F40" s="40">
        <v>17</v>
      </c>
      <c r="G40" s="39">
        <v>58</v>
      </c>
      <c r="H40" s="40">
        <v>19</v>
      </c>
      <c r="I40" s="38">
        <v>53</v>
      </c>
      <c r="J40" s="46">
        <v>20</v>
      </c>
    </row>
    <row r="41" spans="1:10">
      <c r="A41" s="35">
        <v>38</v>
      </c>
      <c r="B41" s="36" t="s">
        <v>370</v>
      </c>
      <c r="C41" s="36" t="s">
        <v>361</v>
      </c>
      <c r="D41" s="37" t="s">
        <v>371</v>
      </c>
      <c r="E41" s="38">
        <v>75</v>
      </c>
      <c r="F41" s="38">
        <v>12.8</v>
      </c>
      <c r="G41" s="38">
        <v>55</v>
      </c>
      <c r="H41" s="38">
        <v>14.5</v>
      </c>
      <c r="I41" s="38">
        <v>52</v>
      </c>
      <c r="J41" s="45">
        <v>14.5</v>
      </c>
    </row>
    <row r="42" spans="1:10">
      <c r="A42" s="35">
        <v>39</v>
      </c>
      <c r="B42" s="36" t="s">
        <v>370</v>
      </c>
      <c r="C42" s="36" t="s">
        <v>361</v>
      </c>
      <c r="D42" s="37" t="s">
        <v>110</v>
      </c>
      <c r="E42" s="38">
        <v>82</v>
      </c>
      <c r="F42" s="38">
        <v>10</v>
      </c>
      <c r="G42" s="38">
        <v>60</v>
      </c>
      <c r="H42" s="38">
        <v>13</v>
      </c>
      <c r="I42" s="38">
        <v>52</v>
      </c>
      <c r="J42" s="45">
        <v>14.5</v>
      </c>
    </row>
    <row r="43" spans="1:10">
      <c r="A43" s="35">
        <v>40</v>
      </c>
      <c r="B43" s="36" t="s">
        <v>370</v>
      </c>
      <c r="C43" s="36" t="s">
        <v>361</v>
      </c>
      <c r="D43" s="37" t="s">
        <v>372</v>
      </c>
      <c r="E43" s="38">
        <v>99.75</v>
      </c>
      <c r="F43" s="38">
        <v>16.4</v>
      </c>
      <c r="G43" s="38">
        <v>99.75</v>
      </c>
      <c r="H43" s="38">
        <v>16.4</v>
      </c>
      <c r="I43" s="38">
        <v>99.75</v>
      </c>
      <c r="J43" s="45">
        <v>16.4</v>
      </c>
    </row>
    <row r="44" spans="1:10">
      <c r="A44" s="35">
        <v>41</v>
      </c>
      <c r="B44" s="36" t="s">
        <v>370</v>
      </c>
      <c r="C44" s="36" t="s">
        <v>361</v>
      </c>
      <c r="D44" s="37" t="s">
        <v>84</v>
      </c>
      <c r="E44" s="39">
        <v>69</v>
      </c>
      <c r="F44" s="40">
        <v>17</v>
      </c>
      <c r="G44" s="40">
        <v>55</v>
      </c>
      <c r="H44" s="40">
        <v>19</v>
      </c>
      <c r="I44" s="38">
        <v>46</v>
      </c>
      <c r="J44" s="46">
        <v>21.5</v>
      </c>
    </row>
    <row r="45" spans="1:10">
      <c r="A45" s="35">
        <v>42</v>
      </c>
      <c r="B45" s="36" t="s">
        <v>370</v>
      </c>
      <c r="C45" s="36" t="s">
        <v>361</v>
      </c>
      <c r="D45" s="37" t="s">
        <v>60</v>
      </c>
      <c r="E45" s="39">
        <v>87</v>
      </c>
      <c r="F45" s="40">
        <v>12</v>
      </c>
      <c r="G45" s="38">
        <v>52</v>
      </c>
      <c r="H45" s="38">
        <v>16.3</v>
      </c>
      <c r="I45" s="38">
        <v>47</v>
      </c>
      <c r="J45" s="45">
        <v>17.5</v>
      </c>
    </row>
    <row r="46" spans="1:10">
      <c r="A46" s="35">
        <v>43</v>
      </c>
      <c r="B46" s="36" t="s">
        <v>373</v>
      </c>
      <c r="C46" s="36" t="s">
        <v>374</v>
      </c>
      <c r="D46" s="37" t="s">
        <v>375</v>
      </c>
      <c r="E46" s="40">
        <v>29</v>
      </c>
      <c r="F46" s="40">
        <v>21</v>
      </c>
      <c r="G46" s="40">
        <v>29</v>
      </c>
      <c r="H46" s="40">
        <v>21</v>
      </c>
      <c r="I46" s="40">
        <v>29</v>
      </c>
      <c r="J46" s="46">
        <v>21</v>
      </c>
    </row>
    <row r="47" spans="1:10">
      <c r="A47" s="35">
        <v>44</v>
      </c>
      <c r="B47" s="36" t="s">
        <v>373</v>
      </c>
      <c r="C47" s="36" t="s">
        <v>374</v>
      </c>
      <c r="D47" s="37" t="s">
        <v>376</v>
      </c>
      <c r="E47" s="38">
        <v>27.69</v>
      </c>
      <c r="F47" s="38">
        <v>16.4</v>
      </c>
      <c r="G47" s="38">
        <v>27.69</v>
      </c>
      <c r="H47" s="38">
        <v>16.4</v>
      </c>
      <c r="I47" s="38">
        <v>27.69</v>
      </c>
      <c r="J47" s="45">
        <v>16.4</v>
      </c>
    </row>
    <row r="48" spans="1:10">
      <c r="A48" s="35">
        <v>45</v>
      </c>
      <c r="B48" s="36" t="s">
        <v>373</v>
      </c>
      <c r="C48" s="36" t="s">
        <v>374</v>
      </c>
      <c r="D48" s="37" t="s">
        <v>377</v>
      </c>
      <c r="E48" s="38">
        <v>28.25</v>
      </c>
      <c r="F48" s="38">
        <v>16.6</v>
      </c>
      <c r="G48" s="38">
        <v>28.25</v>
      </c>
      <c r="H48" s="38">
        <v>16.6</v>
      </c>
      <c r="I48" s="38">
        <v>28.25</v>
      </c>
      <c r="J48" s="45">
        <v>16.6</v>
      </c>
    </row>
    <row r="49" spans="1:10">
      <c r="A49" s="35">
        <v>46</v>
      </c>
      <c r="B49" s="36" t="s">
        <v>373</v>
      </c>
      <c r="C49" s="36" t="s">
        <v>374</v>
      </c>
      <c r="D49" s="37" t="s">
        <v>378</v>
      </c>
      <c r="E49" s="38">
        <v>29</v>
      </c>
      <c r="F49" s="38">
        <v>16.4</v>
      </c>
      <c r="G49" s="38">
        <v>29</v>
      </c>
      <c r="H49" s="38">
        <v>16.4</v>
      </c>
      <c r="I49" s="38">
        <v>29</v>
      </c>
      <c r="J49" s="45">
        <v>16.4</v>
      </c>
    </row>
    <row r="50" spans="1:10">
      <c r="A50" s="35">
        <v>47</v>
      </c>
      <c r="B50" s="36" t="s">
        <v>373</v>
      </c>
      <c r="C50" s="36" t="s">
        <v>374</v>
      </c>
      <c r="D50" s="37" t="s">
        <v>379</v>
      </c>
      <c r="E50" s="38">
        <v>31.48</v>
      </c>
      <c r="F50" s="38">
        <v>16.4</v>
      </c>
      <c r="G50" s="38">
        <v>31.48</v>
      </c>
      <c r="H50" s="38">
        <v>16.4</v>
      </c>
      <c r="I50" s="38">
        <v>31.48</v>
      </c>
      <c r="J50" s="45">
        <v>16.4</v>
      </c>
    </row>
    <row r="51" spans="1:10">
      <c r="A51" s="35">
        <v>48</v>
      </c>
      <c r="B51" s="36" t="s">
        <v>373</v>
      </c>
      <c r="C51" s="36" t="s">
        <v>374</v>
      </c>
      <c r="D51" s="37" t="s">
        <v>380</v>
      </c>
      <c r="E51" s="38">
        <v>47.5</v>
      </c>
      <c r="F51" s="38">
        <v>16.4</v>
      </c>
      <c r="G51" s="38">
        <v>47.5</v>
      </c>
      <c r="H51" s="38">
        <v>16.4</v>
      </c>
      <c r="I51" s="38">
        <v>47.5</v>
      </c>
      <c r="J51" s="45">
        <v>16.4</v>
      </c>
    </row>
    <row r="52" spans="1:10">
      <c r="A52" s="35">
        <v>49</v>
      </c>
      <c r="B52" s="36" t="s">
        <v>373</v>
      </c>
      <c r="C52" s="36" t="s">
        <v>374</v>
      </c>
      <c r="D52" s="37" t="s">
        <v>381</v>
      </c>
      <c r="E52" s="38">
        <v>47.5</v>
      </c>
      <c r="F52" s="38">
        <v>16.4</v>
      </c>
      <c r="G52" s="38">
        <v>47.5</v>
      </c>
      <c r="H52" s="38">
        <v>16.4</v>
      </c>
      <c r="I52" s="38">
        <v>47.5</v>
      </c>
      <c r="J52" s="45">
        <v>16.4</v>
      </c>
    </row>
    <row r="53" spans="1:10">
      <c r="A53" s="35">
        <v>50</v>
      </c>
      <c r="B53" s="36" t="s">
        <v>373</v>
      </c>
      <c r="C53" s="36" t="s">
        <v>374</v>
      </c>
      <c r="D53" s="37" t="s">
        <v>382</v>
      </c>
      <c r="E53" s="39">
        <v>31</v>
      </c>
      <c r="F53" s="40">
        <v>21</v>
      </c>
      <c r="G53" s="39">
        <v>31</v>
      </c>
      <c r="H53" s="40">
        <v>21</v>
      </c>
      <c r="I53" s="39">
        <v>31</v>
      </c>
      <c r="J53" s="46">
        <v>21</v>
      </c>
    </row>
    <row r="54" spans="1:10">
      <c r="A54" s="35">
        <v>51</v>
      </c>
      <c r="B54" s="36" t="s">
        <v>373</v>
      </c>
      <c r="C54" s="36" t="s">
        <v>374</v>
      </c>
      <c r="D54" s="37" t="s">
        <v>383</v>
      </c>
      <c r="E54" s="38">
        <v>76</v>
      </c>
      <c r="F54" s="38">
        <v>16.4</v>
      </c>
      <c r="G54" s="38">
        <v>76</v>
      </c>
      <c r="H54" s="38">
        <v>16.4</v>
      </c>
      <c r="I54" s="38">
        <v>76</v>
      </c>
      <c r="J54" s="45">
        <v>16.4</v>
      </c>
    </row>
    <row r="55" spans="1:10">
      <c r="A55" s="35">
        <v>52</v>
      </c>
      <c r="B55" s="36" t="s">
        <v>373</v>
      </c>
      <c r="C55" s="36" t="s">
        <v>374</v>
      </c>
      <c r="D55" s="37" t="s">
        <v>384</v>
      </c>
      <c r="E55" s="38">
        <v>76</v>
      </c>
      <c r="F55" s="38">
        <v>16.4</v>
      </c>
      <c r="G55" s="38">
        <v>76</v>
      </c>
      <c r="H55" s="38">
        <v>16.4</v>
      </c>
      <c r="I55" s="38">
        <v>76</v>
      </c>
      <c r="J55" s="45">
        <v>16.4</v>
      </c>
    </row>
    <row r="56" spans="1:10">
      <c r="A56" s="35">
        <v>53</v>
      </c>
      <c r="B56" s="36" t="s">
        <v>385</v>
      </c>
      <c r="C56" s="36" t="s">
        <v>374</v>
      </c>
      <c r="D56" s="37" t="s">
        <v>386</v>
      </c>
      <c r="E56" s="38">
        <v>20.47</v>
      </c>
      <c r="F56" s="38">
        <v>16.6</v>
      </c>
      <c r="G56" s="38">
        <v>20.47</v>
      </c>
      <c r="H56" s="38">
        <v>16.6</v>
      </c>
      <c r="I56" s="38">
        <v>20.47</v>
      </c>
      <c r="J56" s="45">
        <v>16.6</v>
      </c>
    </row>
    <row r="57" spans="1:10">
      <c r="A57" s="35">
        <v>54</v>
      </c>
      <c r="B57" s="36" t="s">
        <v>385</v>
      </c>
      <c r="C57" s="36" t="s">
        <v>374</v>
      </c>
      <c r="D57" s="37" t="s">
        <v>177</v>
      </c>
      <c r="E57" s="40">
        <v>40</v>
      </c>
      <c r="F57" s="40">
        <v>20</v>
      </c>
      <c r="G57" s="40">
        <v>32</v>
      </c>
      <c r="H57" s="40">
        <v>21</v>
      </c>
      <c r="I57" s="40">
        <v>32</v>
      </c>
      <c r="J57" s="46">
        <v>21</v>
      </c>
    </row>
    <row r="58" spans="1:10">
      <c r="A58" s="35">
        <v>55</v>
      </c>
      <c r="B58" s="36" t="s">
        <v>385</v>
      </c>
      <c r="C58" s="36" t="s">
        <v>374</v>
      </c>
      <c r="D58" s="37" t="s">
        <v>387</v>
      </c>
      <c r="E58" s="38">
        <v>76</v>
      </c>
      <c r="F58" s="38">
        <v>16.4</v>
      </c>
      <c r="G58" s="38">
        <v>76</v>
      </c>
      <c r="H58" s="38">
        <v>16.4</v>
      </c>
      <c r="I58" s="38">
        <v>76</v>
      </c>
      <c r="J58" s="45">
        <v>16.4</v>
      </c>
    </row>
    <row r="59" spans="1:10">
      <c r="A59" s="35">
        <v>56</v>
      </c>
      <c r="B59" s="36" t="s">
        <v>388</v>
      </c>
      <c r="C59" s="36" t="s">
        <v>374</v>
      </c>
      <c r="D59" s="37" t="s">
        <v>174</v>
      </c>
      <c r="E59" s="38">
        <v>66.5</v>
      </c>
      <c r="F59" s="38">
        <v>16.4</v>
      </c>
      <c r="G59" s="38">
        <v>66.5</v>
      </c>
      <c r="H59" s="38">
        <v>16.4</v>
      </c>
      <c r="I59" s="38">
        <v>66.5</v>
      </c>
      <c r="J59" s="45">
        <v>16.4</v>
      </c>
    </row>
    <row r="60" spans="1:10">
      <c r="A60" s="35">
        <v>57</v>
      </c>
      <c r="B60" s="36" t="s">
        <v>388</v>
      </c>
      <c r="C60" s="36" t="s">
        <v>374</v>
      </c>
      <c r="D60" s="37" t="s">
        <v>389</v>
      </c>
      <c r="E60" s="38">
        <v>76</v>
      </c>
      <c r="F60" s="38">
        <v>16.4</v>
      </c>
      <c r="G60" s="38">
        <v>76</v>
      </c>
      <c r="H60" s="38">
        <v>16.4</v>
      </c>
      <c r="I60" s="38">
        <v>76</v>
      </c>
      <c r="J60" s="45">
        <v>16.4</v>
      </c>
    </row>
    <row r="61" spans="1:10">
      <c r="A61" s="35">
        <v>58</v>
      </c>
      <c r="B61" s="36" t="s">
        <v>388</v>
      </c>
      <c r="C61" s="36" t="s">
        <v>374</v>
      </c>
      <c r="D61" s="37" t="s">
        <v>390</v>
      </c>
      <c r="E61" s="38">
        <v>99.75</v>
      </c>
      <c r="F61" s="38">
        <v>16.4</v>
      </c>
      <c r="G61" s="38">
        <v>99.75</v>
      </c>
      <c r="H61" s="38">
        <v>16.4</v>
      </c>
      <c r="I61" s="38">
        <v>99.75</v>
      </c>
      <c r="J61" s="45">
        <v>16.4</v>
      </c>
    </row>
    <row r="62" spans="1:10">
      <c r="A62" s="35">
        <v>59</v>
      </c>
      <c r="B62" s="36" t="s">
        <v>391</v>
      </c>
      <c r="C62" s="36" t="s">
        <v>374</v>
      </c>
      <c r="D62" s="37" t="s">
        <v>222</v>
      </c>
      <c r="E62" s="38">
        <v>47.5</v>
      </c>
      <c r="F62" s="38">
        <v>16.6</v>
      </c>
      <c r="G62" s="38">
        <v>47.5</v>
      </c>
      <c r="H62" s="38">
        <v>16.6</v>
      </c>
      <c r="I62" s="38">
        <v>47.5</v>
      </c>
      <c r="J62" s="45">
        <v>16.6</v>
      </c>
    </row>
    <row r="63" spans="1:10">
      <c r="A63" s="35">
        <v>60</v>
      </c>
      <c r="B63" s="36" t="s">
        <v>391</v>
      </c>
      <c r="C63" s="36" t="s">
        <v>374</v>
      </c>
      <c r="D63" s="37" t="s">
        <v>122</v>
      </c>
      <c r="E63" s="38">
        <v>53.38</v>
      </c>
      <c r="F63" s="38">
        <v>14.2</v>
      </c>
      <c r="G63" s="38">
        <v>52</v>
      </c>
      <c r="H63" s="38">
        <v>15</v>
      </c>
      <c r="I63" s="38">
        <v>52</v>
      </c>
      <c r="J63" s="45">
        <v>15</v>
      </c>
    </row>
    <row r="64" spans="1:10">
      <c r="A64" s="35">
        <v>61</v>
      </c>
      <c r="B64" s="36" t="s">
        <v>391</v>
      </c>
      <c r="C64" s="36" t="s">
        <v>374</v>
      </c>
      <c r="D64" s="37" t="s">
        <v>225</v>
      </c>
      <c r="E64" s="39">
        <v>70</v>
      </c>
      <c r="F64" s="40">
        <v>13.8</v>
      </c>
      <c r="G64" s="38">
        <v>50</v>
      </c>
      <c r="H64" s="38">
        <v>16.7</v>
      </c>
      <c r="I64" s="38">
        <v>45</v>
      </c>
      <c r="J64" s="45">
        <v>17.5</v>
      </c>
    </row>
    <row r="65" spans="1:10">
      <c r="A65" s="35">
        <v>62</v>
      </c>
      <c r="B65" s="36" t="s">
        <v>391</v>
      </c>
      <c r="C65" s="36" t="s">
        <v>374</v>
      </c>
      <c r="D65" s="37" t="s">
        <v>392</v>
      </c>
      <c r="E65" s="38">
        <v>99.75</v>
      </c>
      <c r="F65" s="38">
        <v>16.4</v>
      </c>
      <c r="G65" s="38">
        <v>99.75</v>
      </c>
      <c r="H65" s="38">
        <v>16.4</v>
      </c>
      <c r="I65" s="38">
        <v>99.75</v>
      </c>
      <c r="J65" s="45">
        <v>16.4</v>
      </c>
    </row>
    <row r="66" spans="1:10">
      <c r="A66" s="35">
        <v>63</v>
      </c>
      <c r="B66" s="36" t="s">
        <v>391</v>
      </c>
      <c r="C66" s="36" t="s">
        <v>374</v>
      </c>
      <c r="D66" s="37" t="s">
        <v>137</v>
      </c>
      <c r="E66" s="38">
        <v>99.75</v>
      </c>
      <c r="F66" s="38">
        <v>16.6</v>
      </c>
      <c r="G66" s="38">
        <v>99.75</v>
      </c>
      <c r="H66" s="38">
        <v>16.6</v>
      </c>
      <c r="I66" s="38">
        <v>99.75</v>
      </c>
      <c r="J66" s="45">
        <v>16.6</v>
      </c>
    </row>
    <row r="67" spans="1:10">
      <c r="A67" s="35">
        <v>64</v>
      </c>
      <c r="B67" s="36" t="s">
        <v>391</v>
      </c>
      <c r="C67" s="36" t="s">
        <v>374</v>
      </c>
      <c r="D67" s="37" t="s">
        <v>393</v>
      </c>
      <c r="E67" s="38">
        <v>99.75</v>
      </c>
      <c r="F67" s="38">
        <v>16.4</v>
      </c>
      <c r="G67" s="38">
        <v>99.75</v>
      </c>
      <c r="H67" s="38">
        <v>16.4</v>
      </c>
      <c r="I67" s="38">
        <v>99.75</v>
      </c>
      <c r="J67" s="45">
        <v>16.4</v>
      </c>
    </row>
    <row r="68" spans="1:10">
      <c r="A68" s="35">
        <v>65</v>
      </c>
      <c r="B68" s="36" t="s">
        <v>391</v>
      </c>
      <c r="C68" s="36" t="s">
        <v>374</v>
      </c>
      <c r="D68" s="37" t="s">
        <v>394</v>
      </c>
      <c r="E68" s="38">
        <v>99.75</v>
      </c>
      <c r="F68" s="38">
        <v>16.4</v>
      </c>
      <c r="G68" s="38">
        <v>99.75</v>
      </c>
      <c r="H68" s="38">
        <v>16.4</v>
      </c>
      <c r="I68" s="38">
        <v>99.75</v>
      </c>
      <c r="J68" s="45">
        <v>16.4</v>
      </c>
    </row>
    <row r="69" spans="1:10">
      <c r="A69" s="35">
        <v>66</v>
      </c>
      <c r="B69" s="36" t="s">
        <v>391</v>
      </c>
      <c r="C69" s="36" t="s">
        <v>374</v>
      </c>
      <c r="D69" s="37" t="s">
        <v>144</v>
      </c>
      <c r="E69" s="38">
        <v>121.69</v>
      </c>
      <c r="F69" s="38">
        <v>12.2</v>
      </c>
      <c r="G69" s="38">
        <v>121.69</v>
      </c>
      <c r="H69" s="38">
        <v>12.2</v>
      </c>
      <c r="I69" s="38">
        <v>121.69</v>
      </c>
      <c r="J69" s="45">
        <v>12.2</v>
      </c>
    </row>
    <row r="70" spans="1:10">
      <c r="A70" s="35">
        <v>67</v>
      </c>
      <c r="B70" s="36" t="s">
        <v>395</v>
      </c>
      <c r="C70" s="36" t="s">
        <v>396</v>
      </c>
      <c r="D70" s="37" t="s">
        <v>150</v>
      </c>
      <c r="E70" s="38">
        <v>61.6</v>
      </c>
      <c r="F70" s="38">
        <v>16.9</v>
      </c>
      <c r="G70" s="38">
        <v>61.6</v>
      </c>
      <c r="H70" s="38">
        <v>16.9</v>
      </c>
      <c r="I70" s="38">
        <v>61.6</v>
      </c>
      <c r="J70" s="45">
        <v>16.9</v>
      </c>
    </row>
    <row r="71" spans="1:10">
      <c r="A71" s="35">
        <v>68</v>
      </c>
      <c r="B71" s="36" t="s">
        <v>395</v>
      </c>
      <c r="C71" s="36" t="s">
        <v>396</v>
      </c>
      <c r="D71" s="37" t="s">
        <v>397</v>
      </c>
      <c r="E71" s="38">
        <v>76</v>
      </c>
      <c r="F71" s="38">
        <v>16.4</v>
      </c>
      <c r="G71" s="38">
        <v>76</v>
      </c>
      <c r="H71" s="38">
        <v>16.4</v>
      </c>
      <c r="I71" s="38">
        <v>76</v>
      </c>
      <c r="J71" s="45">
        <v>16.4</v>
      </c>
    </row>
    <row r="72" spans="1:10">
      <c r="A72" s="35">
        <v>69</v>
      </c>
      <c r="B72" s="36" t="s">
        <v>395</v>
      </c>
      <c r="C72" s="36" t="s">
        <v>396</v>
      </c>
      <c r="D72" s="37" t="s">
        <v>398</v>
      </c>
      <c r="E72" s="38">
        <v>99.75</v>
      </c>
      <c r="F72" s="38">
        <v>16.4</v>
      </c>
      <c r="G72" s="38">
        <v>99.75</v>
      </c>
      <c r="H72" s="38">
        <v>16.4</v>
      </c>
      <c r="I72" s="38">
        <v>99.75</v>
      </c>
      <c r="J72" s="45">
        <v>16.4</v>
      </c>
    </row>
    <row r="73" spans="1:10">
      <c r="A73" s="35">
        <v>70</v>
      </c>
      <c r="B73" s="36" t="s">
        <v>395</v>
      </c>
      <c r="C73" s="36" t="s">
        <v>396</v>
      </c>
      <c r="D73" s="37" t="s">
        <v>399</v>
      </c>
      <c r="E73" s="38">
        <v>99.75</v>
      </c>
      <c r="F73" s="38">
        <v>16.9</v>
      </c>
      <c r="G73" s="38">
        <v>99.75</v>
      </c>
      <c r="H73" s="38">
        <v>16.9</v>
      </c>
      <c r="I73" s="38">
        <v>99.75</v>
      </c>
      <c r="J73" s="45">
        <v>16.9</v>
      </c>
    </row>
    <row r="74" spans="1:10">
      <c r="A74" s="35">
        <v>71</v>
      </c>
      <c r="B74" s="36" t="s">
        <v>395</v>
      </c>
      <c r="C74" s="36" t="s">
        <v>396</v>
      </c>
      <c r="D74" s="37" t="s">
        <v>400</v>
      </c>
      <c r="E74" s="38">
        <v>99.75</v>
      </c>
      <c r="F74" s="38">
        <v>16.9</v>
      </c>
      <c r="G74" s="38">
        <v>99.75</v>
      </c>
      <c r="H74" s="38">
        <v>16.9</v>
      </c>
      <c r="I74" s="38">
        <v>99.75</v>
      </c>
      <c r="J74" s="45">
        <v>16.9</v>
      </c>
    </row>
    <row r="75" s="21" customFormat="1" ht="13.5" spans="1:15">
      <c r="A75" s="35">
        <v>72</v>
      </c>
      <c r="B75" s="36" t="s">
        <v>395</v>
      </c>
      <c r="C75" s="36" t="s">
        <v>396</v>
      </c>
      <c r="D75" s="37" t="s">
        <v>165</v>
      </c>
      <c r="E75" s="38">
        <v>100</v>
      </c>
      <c r="F75" s="38">
        <v>12</v>
      </c>
      <c r="G75" s="38">
        <v>100</v>
      </c>
      <c r="H75" s="38">
        <v>12</v>
      </c>
      <c r="I75" s="38">
        <v>85</v>
      </c>
      <c r="J75" s="45">
        <v>14.5</v>
      </c>
      <c r="K75" s="19"/>
      <c r="L75" s="19"/>
      <c r="M75" s="19"/>
      <c r="N75" s="19"/>
      <c r="O75" s="19"/>
    </row>
    <row r="76" spans="1:10">
      <c r="A76" s="35">
        <v>73</v>
      </c>
      <c r="B76" s="36" t="s">
        <v>395</v>
      </c>
      <c r="C76" s="36" t="s">
        <v>396</v>
      </c>
      <c r="D76" s="37" t="s">
        <v>131</v>
      </c>
      <c r="E76" s="39">
        <v>102</v>
      </c>
      <c r="F76" s="40">
        <v>12.5</v>
      </c>
      <c r="G76" s="38">
        <v>85</v>
      </c>
      <c r="H76" s="38">
        <v>15</v>
      </c>
      <c r="I76" s="38">
        <v>74</v>
      </c>
      <c r="J76" s="45">
        <v>17</v>
      </c>
    </row>
    <row r="77" spans="1:10">
      <c r="A77" s="35">
        <v>74</v>
      </c>
      <c r="B77" s="36" t="s">
        <v>401</v>
      </c>
      <c r="C77" s="36" t="s">
        <v>402</v>
      </c>
      <c r="D77" s="37" t="s">
        <v>210</v>
      </c>
      <c r="E77" s="38">
        <v>129.78</v>
      </c>
      <c r="F77" s="38">
        <v>14.5</v>
      </c>
      <c r="G77" s="38">
        <v>129.78</v>
      </c>
      <c r="H77" s="38">
        <v>14.5</v>
      </c>
      <c r="I77" s="38">
        <v>129.78</v>
      </c>
      <c r="J77" s="45">
        <v>14.5</v>
      </c>
    </row>
    <row r="78" spans="1:10">
      <c r="A78" s="35">
        <v>75</v>
      </c>
      <c r="B78" s="36" t="s">
        <v>401</v>
      </c>
      <c r="C78" s="36" t="s">
        <v>402</v>
      </c>
      <c r="D78" s="36" t="s">
        <v>403</v>
      </c>
      <c r="E78" s="38">
        <v>129.78</v>
      </c>
      <c r="F78" s="38">
        <v>14.5</v>
      </c>
      <c r="G78" s="38">
        <v>129.78</v>
      </c>
      <c r="H78" s="38">
        <v>14.5</v>
      </c>
      <c r="I78" s="38">
        <v>129.78</v>
      </c>
      <c r="J78" s="45">
        <v>14.5</v>
      </c>
    </row>
    <row r="79" spans="1:10">
      <c r="A79" s="35">
        <v>76</v>
      </c>
      <c r="B79" s="36" t="s">
        <v>404</v>
      </c>
      <c r="C79" s="36" t="s">
        <v>405</v>
      </c>
      <c r="D79" s="37" t="s">
        <v>406</v>
      </c>
      <c r="E79" s="38">
        <v>99.75</v>
      </c>
      <c r="F79" s="38">
        <v>16.4</v>
      </c>
      <c r="G79" s="38">
        <v>99.75</v>
      </c>
      <c r="H79" s="38">
        <v>16.4</v>
      </c>
      <c r="I79" s="38">
        <v>99.75</v>
      </c>
      <c r="J79" s="45">
        <v>16.4</v>
      </c>
    </row>
    <row r="80" spans="1:10">
      <c r="A80" s="35">
        <v>77</v>
      </c>
      <c r="B80" s="36" t="s">
        <v>407</v>
      </c>
      <c r="C80" s="36" t="s">
        <v>405</v>
      </c>
      <c r="D80" s="37" t="s">
        <v>408</v>
      </c>
      <c r="E80" s="38">
        <v>99.75</v>
      </c>
      <c r="F80" s="38">
        <v>16.4</v>
      </c>
      <c r="G80" s="38">
        <v>99.75</v>
      </c>
      <c r="H80" s="38">
        <v>16.4</v>
      </c>
      <c r="I80" s="38">
        <v>99.75</v>
      </c>
      <c r="J80" s="45">
        <v>16.4</v>
      </c>
    </row>
    <row r="81" spans="1:10">
      <c r="A81" s="35">
        <v>78</v>
      </c>
      <c r="B81" s="36" t="s">
        <v>231</v>
      </c>
      <c r="C81" s="36" t="s">
        <v>405</v>
      </c>
      <c r="D81" s="37" t="s">
        <v>231</v>
      </c>
      <c r="E81" s="38">
        <v>49.52</v>
      </c>
      <c r="F81" s="38">
        <v>16.4</v>
      </c>
      <c r="G81" s="38">
        <v>49.52</v>
      </c>
      <c r="H81" s="38">
        <v>16.4</v>
      </c>
      <c r="I81" s="38">
        <v>49.52</v>
      </c>
      <c r="J81" s="45">
        <v>16.4</v>
      </c>
    </row>
    <row r="82" spans="1:10">
      <c r="A82" s="35">
        <v>79</v>
      </c>
      <c r="B82" s="36" t="s">
        <v>231</v>
      </c>
      <c r="C82" s="36" t="s">
        <v>405</v>
      </c>
      <c r="D82" s="37" t="s">
        <v>409</v>
      </c>
      <c r="E82" s="38">
        <v>99.75</v>
      </c>
      <c r="F82" s="38">
        <v>16.4</v>
      </c>
      <c r="G82" s="38">
        <v>99.75</v>
      </c>
      <c r="H82" s="38">
        <v>16.4</v>
      </c>
      <c r="I82" s="38">
        <v>99.75</v>
      </c>
      <c r="J82" s="45">
        <v>16.4</v>
      </c>
    </row>
    <row r="83" spans="1:10">
      <c r="A83" s="35">
        <v>80</v>
      </c>
      <c r="B83" s="36" t="s">
        <v>231</v>
      </c>
      <c r="C83" s="36" t="s">
        <v>405</v>
      </c>
      <c r="D83" s="37" t="s">
        <v>204</v>
      </c>
      <c r="E83" s="38">
        <v>99.75</v>
      </c>
      <c r="F83" s="38">
        <v>16.4</v>
      </c>
      <c r="G83" s="38">
        <v>99.75</v>
      </c>
      <c r="H83" s="38">
        <v>16.4</v>
      </c>
      <c r="I83" s="38">
        <v>99.75</v>
      </c>
      <c r="J83" s="45">
        <v>16.4</v>
      </c>
    </row>
    <row r="84" spans="1:10">
      <c r="A84" s="35">
        <v>81</v>
      </c>
      <c r="B84" s="36" t="s">
        <v>231</v>
      </c>
      <c r="C84" s="36" t="s">
        <v>405</v>
      </c>
      <c r="D84" s="37" t="s">
        <v>410</v>
      </c>
      <c r="E84" s="38">
        <v>99.75</v>
      </c>
      <c r="F84" s="38">
        <v>16.4</v>
      </c>
      <c r="G84" s="38">
        <v>99.75</v>
      </c>
      <c r="H84" s="38">
        <v>16.4</v>
      </c>
      <c r="I84" s="38">
        <v>99.75</v>
      </c>
      <c r="J84" s="45">
        <v>16.4</v>
      </c>
    </row>
    <row r="85" spans="1:10">
      <c r="A85" s="35">
        <v>82</v>
      </c>
      <c r="B85" s="36" t="s">
        <v>411</v>
      </c>
      <c r="C85" s="36" t="s">
        <v>405</v>
      </c>
      <c r="D85" s="37" t="s">
        <v>412</v>
      </c>
      <c r="E85" s="38">
        <v>95</v>
      </c>
      <c r="F85" s="38">
        <v>16.4</v>
      </c>
      <c r="G85" s="38">
        <v>95</v>
      </c>
      <c r="H85" s="38">
        <v>16.4</v>
      </c>
      <c r="I85" s="38">
        <v>95</v>
      </c>
      <c r="J85" s="45">
        <v>16.4</v>
      </c>
    </row>
    <row r="86" spans="1:10">
      <c r="A86" s="35">
        <v>83</v>
      </c>
      <c r="B86" s="36" t="s">
        <v>411</v>
      </c>
      <c r="C86" s="36" t="s">
        <v>405</v>
      </c>
      <c r="D86" s="36" t="s">
        <v>413</v>
      </c>
      <c r="E86" s="38">
        <v>99.75</v>
      </c>
      <c r="F86" s="38">
        <v>16.4</v>
      </c>
      <c r="G86" s="38">
        <v>99.75</v>
      </c>
      <c r="H86" s="38">
        <v>16.4</v>
      </c>
      <c r="I86" s="38">
        <v>99.75</v>
      </c>
      <c r="J86" s="45">
        <v>16.4</v>
      </c>
    </row>
    <row r="87" spans="1:10">
      <c r="A87" s="35">
        <v>84</v>
      </c>
      <c r="B87" s="36" t="s">
        <v>414</v>
      </c>
      <c r="C87" s="36" t="s">
        <v>405</v>
      </c>
      <c r="D87" s="36" t="s">
        <v>415</v>
      </c>
      <c r="E87" s="38">
        <v>129.78</v>
      </c>
      <c r="F87" s="38">
        <v>14.5</v>
      </c>
      <c r="G87" s="38">
        <v>129.78</v>
      </c>
      <c r="H87" s="38">
        <v>14.5</v>
      </c>
      <c r="I87" s="38">
        <v>129.78</v>
      </c>
      <c r="J87" s="45">
        <v>14.5</v>
      </c>
    </row>
    <row r="88" spans="1:10">
      <c r="A88" s="35">
        <v>85</v>
      </c>
      <c r="B88" s="36" t="s">
        <v>414</v>
      </c>
      <c r="C88" s="36" t="s">
        <v>405</v>
      </c>
      <c r="D88" s="37" t="s">
        <v>416</v>
      </c>
      <c r="E88" s="38">
        <v>129.78</v>
      </c>
      <c r="F88" s="38">
        <v>14.5</v>
      </c>
      <c r="G88" s="38">
        <v>129.78</v>
      </c>
      <c r="H88" s="38">
        <v>14.5</v>
      </c>
      <c r="I88" s="38">
        <v>129.78</v>
      </c>
      <c r="J88" s="45">
        <v>14.5</v>
      </c>
    </row>
    <row r="89" spans="1:10">
      <c r="A89" s="35">
        <v>86</v>
      </c>
      <c r="B89" s="36" t="s">
        <v>401</v>
      </c>
      <c r="C89" s="36" t="s">
        <v>361</v>
      </c>
      <c r="D89" s="37" t="s">
        <v>417</v>
      </c>
      <c r="E89" s="38">
        <v>117.87</v>
      </c>
      <c r="F89" s="38">
        <v>14.5</v>
      </c>
      <c r="G89" s="38">
        <v>117.87</v>
      </c>
      <c r="H89" s="38">
        <v>14.5</v>
      </c>
      <c r="I89" s="38">
        <v>117.87</v>
      </c>
      <c r="J89" s="45">
        <v>14.5</v>
      </c>
    </row>
    <row r="90" spans="1:10">
      <c r="A90" s="35">
        <v>87</v>
      </c>
      <c r="B90" s="36" t="s">
        <v>418</v>
      </c>
      <c r="C90" s="36" t="s">
        <v>357</v>
      </c>
      <c r="D90" s="37" t="s">
        <v>419</v>
      </c>
      <c r="E90" s="38">
        <v>99.75</v>
      </c>
      <c r="F90" s="38">
        <v>16.4</v>
      </c>
      <c r="G90" s="38">
        <v>99.75</v>
      </c>
      <c r="H90" s="38">
        <v>16.4</v>
      </c>
      <c r="I90" s="38">
        <v>99.75</v>
      </c>
      <c r="J90" s="45">
        <v>16.4</v>
      </c>
    </row>
    <row r="91" spans="1:10">
      <c r="A91" s="35">
        <v>88</v>
      </c>
      <c r="B91" s="36" t="s">
        <v>418</v>
      </c>
      <c r="C91" s="36" t="s">
        <v>357</v>
      </c>
      <c r="D91" s="37" t="s">
        <v>420</v>
      </c>
      <c r="E91" s="38">
        <v>99.75</v>
      </c>
      <c r="F91" s="38">
        <v>17</v>
      </c>
      <c r="G91" s="38">
        <v>99.75</v>
      </c>
      <c r="H91" s="38">
        <v>17</v>
      </c>
      <c r="I91" s="38">
        <v>99.75</v>
      </c>
      <c r="J91" s="45">
        <v>17</v>
      </c>
    </row>
    <row r="92" spans="1:10">
      <c r="A92" s="35">
        <v>89</v>
      </c>
      <c r="B92" s="36" t="s">
        <v>418</v>
      </c>
      <c r="C92" s="36" t="s">
        <v>357</v>
      </c>
      <c r="D92" s="37" t="s">
        <v>421</v>
      </c>
      <c r="E92" s="38">
        <v>99.75</v>
      </c>
      <c r="F92" s="38">
        <v>16.4</v>
      </c>
      <c r="G92" s="38">
        <v>99.75</v>
      </c>
      <c r="H92" s="38">
        <v>16.4</v>
      </c>
      <c r="I92" s="38">
        <v>99.75</v>
      </c>
      <c r="J92" s="45">
        <v>16.4</v>
      </c>
    </row>
    <row r="93" spans="1:10">
      <c r="A93" s="35">
        <v>90</v>
      </c>
      <c r="B93" s="36" t="s">
        <v>418</v>
      </c>
      <c r="C93" s="36" t="s">
        <v>357</v>
      </c>
      <c r="D93" s="37" t="s">
        <v>422</v>
      </c>
      <c r="E93" s="38">
        <v>99.75</v>
      </c>
      <c r="F93" s="38">
        <v>16.4</v>
      </c>
      <c r="G93" s="38">
        <v>99.75</v>
      </c>
      <c r="H93" s="38">
        <v>16.4</v>
      </c>
      <c r="I93" s="38">
        <v>99.75</v>
      </c>
      <c r="J93" s="45">
        <v>16.4</v>
      </c>
    </row>
    <row r="94" spans="1:10">
      <c r="A94" s="35">
        <v>91</v>
      </c>
      <c r="B94" s="36" t="s">
        <v>418</v>
      </c>
      <c r="C94" s="36" t="s">
        <v>357</v>
      </c>
      <c r="D94" s="37" t="s">
        <v>423</v>
      </c>
      <c r="E94" s="38">
        <v>99.75</v>
      </c>
      <c r="F94" s="38">
        <v>16.4</v>
      </c>
      <c r="G94" s="38">
        <v>99.75</v>
      </c>
      <c r="H94" s="38">
        <v>16.4</v>
      </c>
      <c r="I94" s="38">
        <v>99.75</v>
      </c>
      <c r="J94" s="45">
        <v>16.4</v>
      </c>
    </row>
    <row r="95" spans="1:10">
      <c r="A95" s="35">
        <v>92</v>
      </c>
      <c r="B95" s="36" t="s">
        <v>418</v>
      </c>
      <c r="C95" s="36" t="s">
        <v>357</v>
      </c>
      <c r="D95" s="37" t="s">
        <v>424</v>
      </c>
      <c r="E95" s="38">
        <v>99.75</v>
      </c>
      <c r="F95" s="38">
        <v>16.4</v>
      </c>
      <c r="G95" s="38">
        <v>99.75</v>
      </c>
      <c r="H95" s="38">
        <v>16.4</v>
      </c>
      <c r="I95" s="38">
        <v>99.75</v>
      </c>
      <c r="J95" s="45">
        <v>16.4</v>
      </c>
    </row>
    <row r="96" spans="1:10">
      <c r="A96" s="35">
        <v>93</v>
      </c>
      <c r="B96" s="36" t="s">
        <v>418</v>
      </c>
      <c r="C96" s="36" t="s">
        <v>357</v>
      </c>
      <c r="D96" s="37" t="s">
        <v>425</v>
      </c>
      <c r="E96" s="38">
        <v>99.75</v>
      </c>
      <c r="F96" s="38">
        <v>16.4</v>
      </c>
      <c r="G96" s="38">
        <v>99.75</v>
      </c>
      <c r="H96" s="38">
        <v>16.4</v>
      </c>
      <c r="I96" s="38">
        <v>99.75</v>
      </c>
      <c r="J96" s="45">
        <v>16.4</v>
      </c>
    </row>
    <row r="97" spans="1:10">
      <c r="A97" s="35">
        <v>94</v>
      </c>
      <c r="B97" s="36" t="s">
        <v>418</v>
      </c>
      <c r="C97" s="36" t="s">
        <v>357</v>
      </c>
      <c r="D97" s="37" t="s">
        <v>426</v>
      </c>
      <c r="E97" s="38">
        <v>99.75</v>
      </c>
      <c r="F97" s="38">
        <v>16.4</v>
      </c>
      <c r="G97" s="38">
        <v>99.75</v>
      </c>
      <c r="H97" s="38">
        <v>16.4</v>
      </c>
      <c r="I97" s="38">
        <v>99.75</v>
      </c>
      <c r="J97" s="45">
        <v>16.4</v>
      </c>
    </row>
    <row r="98" spans="1:10">
      <c r="A98" s="35">
        <v>95</v>
      </c>
      <c r="B98" s="36" t="s">
        <v>418</v>
      </c>
      <c r="C98" s="36" t="s">
        <v>357</v>
      </c>
      <c r="D98" s="37" t="s">
        <v>427</v>
      </c>
      <c r="E98" s="38">
        <v>129.78</v>
      </c>
      <c r="F98" s="38">
        <v>14.5</v>
      </c>
      <c r="G98" s="38">
        <v>129.78</v>
      </c>
      <c r="H98" s="38">
        <v>14.5</v>
      </c>
      <c r="I98" s="38">
        <v>129.78</v>
      </c>
      <c r="J98" s="45">
        <v>14.5</v>
      </c>
    </row>
    <row r="99" spans="1:10">
      <c r="A99" s="35">
        <v>96</v>
      </c>
      <c r="B99" s="36" t="s">
        <v>418</v>
      </c>
      <c r="C99" s="36" t="s">
        <v>357</v>
      </c>
      <c r="D99" s="37" t="s">
        <v>428</v>
      </c>
      <c r="E99" s="38">
        <v>129.78</v>
      </c>
      <c r="F99" s="38">
        <v>14.5</v>
      </c>
      <c r="G99" s="38">
        <v>129.78</v>
      </c>
      <c r="H99" s="38">
        <v>14.5</v>
      </c>
      <c r="I99" s="38">
        <v>129.78</v>
      </c>
      <c r="J99" s="45">
        <v>14.5</v>
      </c>
    </row>
    <row r="100" spans="1:10">
      <c r="A100" s="35">
        <v>97</v>
      </c>
      <c r="B100" s="36" t="s">
        <v>418</v>
      </c>
      <c r="C100" s="36" t="s">
        <v>357</v>
      </c>
      <c r="D100" s="37" t="s">
        <v>429</v>
      </c>
      <c r="E100" s="38">
        <v>129.78</v>
      </c>
      <c r="F100" s="38">
        <v>14.5</v>
      </c>
      <c r="G100" s="38">
        <v>129.78</v>
      </c>
      <c r="H100" s="38">
        <v>14.5</v>
      </c>
      <c r="I100" s="38">
        <v>129.78</v>
      </c>
      <c r="J100" s="45">
        <v>14.5</v>
      </c>
    </row>
    <row r="101" spans="1:10">
      <c r="A101" s="35">
        <v>98</v>
      </c>
      <c r="B101" s="36" t="s">
        <v>418</v>
      </c>
      <c r="C101" s="36" t="s">
        <v>357</v>
      </c>
      <c r="D101" s="36" t="s">
        <v>430</v>
      </c>
      <c r="E101" s="38">
        <v>129.78</v>
      </c>
      <c r="F101" s="38">
        <v>14.5</v>
      </c>
      <c r="G101" s="38">
        <v>129.78</v>
      </c>
      <c r="H101" s="38">
        <v>14.5</v>
      </c>
      <c r="I101" s="38">
        <v>129.78</v>
      </c>
      <c r="J101" s="45">
        <v>14.5</v>
      </c>
    </row>
    <row r="102" spans="1:10">
      <c r="A102" s="35">
        <v>99</v>
      </c>
      <c r="B102" s="36" t="s">
        <v>431</v>
      </c>
      <c r="C102" s="36" t="s">
        <v>357</v>
      </c>
      <c r="D102" s="37" t="s">
        <v>432</v>
      </c>
      <c r="E102" s="38">
        <v>99.75</v>
      </c>
      <c r="F102" s="38">
        <v>16.4</v>
      </c>
      <c r="G102" s="38">
        <v>99.75</v>
      </c>
      <c r="H102" s="38">
        <v>16.4</v>
      </c>
      <c r="I102" s="38">
        <v>99.75</v>
      </c>
      <c r="J102" s="45">
        <v>16.4</v>
      </c>
    </row>
    <row r="103" spans="1:10">
      <c r="A103" s="35">
        <v>100</v>
      </c>
      <c r="B103" s="36" t="s">
        <v>431</v>
      </c>
      <c r="C103" s="36" t="s">
        <v>357</v>
      </c>
      <c r="D103" s="37" t="s">
        <v>168</v>
      </c>
      <c r="E103" s="38">
        <v>99.75</v>
      </c>
      <c r="F103" s="38">
        <v>16.4</v>
      </c>
      <c r="G103" s="38">
        <v>99.75</v>
      </c>
      <c r="H103" s="38">
        <v>16.4</v>
      </c>
      <c r="I103" s="38">
        <v>99.75</v>
      </c>
      <c r="J103" s="45">
        <v>16.4</v>
      </c>
    </row>
    <row r="104" spans="1:10">
      <c r="A104" s="35">
        <v>101</v>
      </c>
      <c r="B104" s="36" t="s">
        <v>431</v>
      </c>
      <c r="C104" s="36" t="s">
        <v>357</v>
      </c>
      <c r="D104" s="37" t="s">
        <v>433</v>
      </c>
      <c r="E104" s="38">
        <v>99.75</v>
      </c>
      <c r="F104" s="38">
        <v>16.4</v>
      </c>
      <c r="G104" s="38">
        <v>99.75</v>
      </c>
      <c r="H104" s="38">
        <v>16.4</v>
      </c>
      <c r="I104" s="38">
        <v>99.75</v>
      </c>
      <c r="J104" s="45">
        <v>16.4</v>
      </c>
    </row>
    <row r="105" spans="1:10">
      <c r="A105" s="35">
        <v>102</v>
      </c>
      <c r="B105" s="36" t="s">
        <v>431</v>
      </c>
      <c r="C105" s="36" t="s">
        <v>357</v>
      </c>
      <c r="D105" s="37" t="s">
        <v>434</v>
      </c>
      <c r="E105" s="38">
        <v>99.75</v>
      </c>
      <c r="F105" s="38">
        <v>16.4</v>
      </c>
      <c r="G105" s="38">
        <v>99.75</v>
      </c>
      <c r="H105" s="38">
        <v>16.4</v>
      </c>
      <c r="I105" s="38">
        <v>99.75</v>
      </c>
      <c r="J105" s="45">
        <v>16.4</v>
      </c>
    </row>
    <row r="106" spans="1:10">
      <c r="A106" s="35">
        <v>103</v>
      </c>
      <c r="B106" s="36" t="s">
        <v>431</v>
      </c>
      <c r="C106" s="36" t="s">
        <v>357</v>
      </c>
      <c r="D106" s="37" t="s">
        <v>435</v>
      </c>
      <c r="E106" s="38">
        <v>99.75</v>
      </c>
      <c r="F106" s="38">
        <v>16.4</v>
      </c>
      <c r="G106" s="38">
        <v>99.75</v>
      </c>
      <c r="H106" s="38">
        <v>16.4</v>
      </c>
      <c r="I106" s="38">
        <v>99.75</v>
      </c>
      <c r="J106" s="45">
        <v>16.4</v>
      </c>
    </row>
    <row r="107" spans="1:10">
      <c r="A107" s="35">
        <v>104</v>
      </c>
      <c r="B107" s="36" t="s">
        <v>431</v>
      </c>
      <c r="C107" s="36" t="s">
        <v>357</v>
      </c>
      <c r="D107" s="37" t="s">
        <v>436</v>
      </c>
      <c r="E107" s="38">
        <v>99.75</v>
      </c>
      <c r="F107" s="38">
        <v>16.4</v>
      </c>
      <c r="G107" s="38">
        <v>99.75</v>
      </c>
      <c r="H107" s="38">
        <v>16.4</v>
      </c>
      <c r="I107" s="38">
        <v>99.75</v>
      </c>
      <c r="J107" s="45">
        <v>16.4</v>
      </c>
    </row>
    <row r="108" spans="1:10">
      <c r="A108" s="35">
        <v>105</v>
      </c>
      <c r="B108" s="36" t="s">
        <v>431</v>
      </c>
      <c r="C108" s="36" t="s">
        <v>357</v>
      </c>
      <c r="D108" s="36" t="s">
        <v>437</v>
      </c>
      <c r="E108" s="38">
        <v>99.75</v>
      </c>
      <c r="F108" s="38">
        <v>16.4</v>
      </c>
      <c r="G108" s="38">
        <v>99.75</v>
      </c>
      <c r="H108" s="38">
        <v>16.4</v>
      </c>
      <c r="I108" s="38">
        <v>99.75</v>
      </c>
      <c r="J108" s="45">
        <v>16.4</v>
      </c>
    </row>
    <row r="109" spans="1:10">
      <c r="A109" s="35">
        <v>106</v>
      </c>
      <c r="B109" s="36" t="s">
        <v>354</v>
      </c>
      <c r="C109" s="36" t="s">
        <v>355</v>
      </c>
      <c r="D109" s="37" t="s">
        <v>438</v>
      </c>
      <c r="E109" s="38">
        <v>76</v>
      </c>
      <c r="F109" s="38">
        <v>16.4</v>
      </c>
      <c r="G109" s="38">
        <v>76</v>
      </c>
      <c r="H109" s="38">
        <v>16.4</v>
      </c>
      <c r="I109" s="38">
        <v>76</v>
      </c>
      <c r="J109" s="45">
        <v>16.4</v>
      </c>
    </row>
    <row r="110" spans="1:10">
      <c r="A110" s="35">
        <v>107</v>
      </c>
      <c r="B110" s="36" t="s">
        <v>354</v>
      </c>
      <c r="C110" s="36" t="s">
        <v>355</v>
      </c>
      <c r="D110" s="37" t="s">
        <v>439</v>
      </c>
      <c r="E110" s="38">
        <v>99.75</v>
      </c>
      <c r="F110" s="38">
        <v>16.4</v>
      </c>
      <c r="G110" s="38">
        <v>99.75</v>
      </c>
      <c r="H110" s="38">
        <v>16.4</v>
      </c>
      <c r="I110" s="38">
        <v>99.75</v>
      </c>
      <c r="J110" s="45">
        <v>16.4</v>
      </c>
    </row>
    <row r="111" spans="1:10">
      <c r="A111" s="35">
        <v>108</v>
      </c>
      <c r="B111" s="36" t="s">
        <v>354</v>
      </c>
      <c r="C111" s="36" t="s">
        <v>355</v>
      </c>
      <c r="D111" s="37" t="s">
        <v>440</v>
      </c>
      <c r="E111" s="38">
        <v>99.75</v>
      </c>
      <c r="F111" s="38">
        <v>16.4</v>
      </c>
      <c r="G111" s="38">
        <v>99.75</v>
      </c>
      <c r="H111" s="38">
        <v>16.4</v>
      </c>
      <c r="I111" s="38">
        <v>99.75</v>
      </c>
      <c r="J111" s="45">
        <v>16.4</v>
      </c>
    </row>
    <row r="112" spans="1:10">
      <c r="A112" s="35">
        <v>109</v>
      </c>
      <c r="B112" s="36" t="s">
        <v>354</v>
      </c>
      <c r="C112" s="36" t="s">
        <v>355</v>
      </c>
      <c r="D112" s="37" t="s">
        <v>441</v>
      </c>
      <c r="E112" s="38">
        <v>99.75</v>
      </c>
      <c r="F112" s="38">
        <v>16.4</v>
      </c>
      <c r="G112" s="38">
        <v>99.75</v>
      </c>
      <c r="H112" s="38">
        <v>16.4</v>
      </c>
      <c r="I112" s="38">
        <v>99.75</v>
      </c>
      <c r="J112" s="45">
        <v>16.4</v>
      </c>
    </row>
    <row r="113" spans="1:10">
      <c r="A113" s="35">
        <v>110</v>
      </c>
      <c r="B113" s="36" t="s">
        <v>354</v>
      </c>
      <c r="C113" s="36" t="s">
        <v>355</v>
      </c>
      <c r="D113" s="37" t="s">
        <v>442</v>
      </c>
      <c r="E113" s="38">
        <v>99.75</v>
      </c>
      <c r="F113" s="38">
        <v>16.4</v>
      </c>
      <c r="G113" s="38">
        <v>99.75</v>
      </c>
      <c r="H113" s="38">
        <v>16.4</v>
      </c>
      <c r="I113" s="38">
        <v>99.75</v>
      </c>
      <c r="J113" s="45">
        <v>16.4</v>
      </c>
    </row>
    <row r="114" spans="1:10">
      <c r="A114" s="35">
        <v>111</v>
      </c>
      <c r="B114" s="36" t="s">
        <v>354</v>
      </c>
      <c r="C114" s="36" t="s">
        <v>355</v>
      </c>
      <c r="D114" s="37" t="s">
        <v>443</v>
      </c>
      <c r="E114" s="38">
        <v>99.75</v>
      </c>
      <c r="F114" s="38">
        <v>16.4</v>
      </c>
      <c r="G114" s="38">
        <v>99.75</v>
      </c>
      <c r="H114" s="38">
        <v>16.4</v>
      </c>
      <c r="I114" s="38">
        <v>99.75</v>
      </c>
      <c r="J114" s="45">
        <v>16.4</v>
      </c>
    </row>
    <row r="115" spans="1:10">
      <c r="A115" s="35">
        <v>112</v>
      </c>
      <c r="B115" s="36" t="s">
        <v>354</v>
      </c>
      <c r="C115" s="36" t="s">
        <v>355</v>
      </c>
      <c r="D115" s="37" t="s">
        <v>444</v>
      </c>
      <c r="E115" s="38">
        <v>99.75</v>
      </c>
      <c r="F115" s="38">
        <v>16.4</v>
      </c>
      <c r="G115" s="38">
        <v>99.75</v>
      </c>
      <c r="H115" s="38">
        <v>16.4</v>
      </c>
      <c r="I115" s="38">
        <v>99.75</v>
      </c>
      <c r="J115" s="45">
        <v>16.4</v>
      </c>
    </row>
    <row r="116" spans="1:10">
      <c r="A116" s="35">
        <v>113</v>
      </c>
      <c r="B116" s="36" t="s">
        <v>354</v>
      </c>
      <c r="C116" s="36" t="s">
        <v>355</v>
      </c>
      <c r="D116" s="37" t="s">
        <v>445</v>
      </c>
      <c r="E116" s="38">
        <v>99.75</v>
      </c>
      <c r="F116" s="38">
        <v>16.4</v>
      </c>
      <c r="G116" s="38">
        <v>99.75</v>
      </c>
      <c r="H116" s="38">
        <v>16.4</v>
      </c>
      <c r="I116" s="38">
        <v>99.75</v>
      </c>
      <c r="J116" s="45">
        <v>16.4</v>
      </c>
    </row>
    <row r="117" spans="1:10">
      <c r="A117" s="35">
        <v>114</v>
      </c>
      <c r="B117" s="36" t="s">
        <v>354</v>
      </c>
      <c r="C117" s="36" t="s">
        <v>355</v>
      </c>
      <c r="D117" s="37" t="s">
        <v>446</v>
      </c>
      <c r="E117" s="38">
        <v>99.75</v>
      </c>
      <c r="F117" s="38">
        <v>16.4</v>
      </c>
      <c r="G117" s="38">
        <v>99.75</v>
      </c>
      <c r="H117" s="38">
        <v>16.4</v>
      </c>
      <c r="I117" s="38">
        <v>99.75</v>
      </c>
      <c r="J117" s="45">
        <v>16.4</v>
      </c>
    </row>
    <row r="118" spans="1:10">
      <c r="A118" s="35">
        <v>115</v>
      </c>
      <c r="B118" s="36" t="s">
        <v>354</v>
      </c>
      <c r="C118" s="36" t="s">
        <v>355</v>
      </c>
      <c r="D118" s="37" t="s">
        <v>447</v>
      </c>
      <c r="E118" s="38">
        <v>103.44</v>
      </c>
      <c r="F118" s="38">
        <v>14.5</v>
      </c>
      <c r="G118" s="38">
        <v>103.44</v>
      </c>
      <c r="H118" s="38">
        <v>14.5</v>
      </c>
      <c r="I118" s="38">
        <v>103.44</v>
      </c>
      <c r="J118" s="45">
        <v>14.5</v>
      </c>
    </row>
    <row r="119" spans="1:10">
      <c r="A119" s="35">
        <v>116</v>
      </c>
      <c r="B119" s="36" t="s">
        <v>448</v>
      </c>
      <c r="C119" s="36" t="s">
        <v>355</v>
      </c>
      <c r="D119" s="37" t="s">
        <v>449</v>
      </c>
      <c r="E119" s="38">
        <v>103.44</v>
      </c>
      <c r="F119" s="38">
        <v>14.5</v>
      </c>
      <c r="G119" s="38">
        <v>103.44</v>
      </c>
      <c r="H119" s="38">
        <v>14.5</v>
      </c>
      <c r="I119" s="38">
        <v>103.44</v>
      </c>
      <c r="J119" s="45">
        <v>14.5</v>
      </c>
    </row>
    <row r="120" spans="1:10">
      <c r="A120" s="35">
        <v>117</v>
      </c>
      <c r="B120" s="36" t="s">
        <v>448</v>
      </c>
      <c r="C120" s="36" t="s">
        <v>355</v>
      </c>
      <c r="D120" s="36" t="s">
        <v>450</v>
      </c>
      <c r="E120" s="38">
        <v>103.44</v>
      </c>
      <c r="F120" s="38">
        <v>14.5</v>
      </c>
      <c r="G120" s="38">
        <v>103.44</v>
      </c>
      <c r="H120" s="38">
        <v>14.5</v>
      </c>
      <c r="I120" s="38">
        <v>103.44</v>
      </c>
      <c r="J120" s="45">
        <v>14.5</v>
      </c>
    </row>
    <row r="121" spans="1:10">
      <c r="A121" s="35">
        <v>118</v>
      </c>
      <c r="B121" s="36" t="s">
        <v>448</v>
      </c>
      <c r="C121" s="36" t="s">
        <v>355</v>
      </c>
      <c r="D121" s="36" t="s">
        <v>451</v>
      </c>
      <c r="E121" s="38">
        <v>118.89</v>
      </c>
      <c r="F121" s="38">
        <v>12.2</v>
      </c>
      <c r="G121" s="38">
        <v>118.89</v>
      </c>
      <c r="H121" s="38">
        <v>12.2</v>
      </c>
      <c r="I121" s="38">
        <v>118.89</v>
      </c>
      <c r="J121" s="45">
        <v>12.2</v>
      </c>
    </row>
    <row r="122" spans="1:10">
      <c r="A122" s="35">
        <v>119</v>
      </c>
      <c r="B122" s="36" t="s">
        <v>401</v>
      </c>
      <c r="C122" s="36" t="s">
        <v>355</v>
      </c>
      <c r="D122" s="37" t="s">
        <v>452</v>
      </c>
      <c r="E122" s="38">
        <v>99.75</v>
      </c>
      <c r="F122" s="38">
        <v>16.4</v>
      </c>
      <c r="G122" s="38">
        <v>99.75</v>
      </c>
      <c r="H122" s="38">
        <v>16.4</v>
      </c>
      <c r="I122" s="38">
        <v>99.75</v>
      </c>
      <c r="J122" s="45">
        <v>16.4</v>
      </c>
    </row>
    <row r="123" spans="1:10">
      <c r="A123" s="35">
        <v>120</v>
      </c>
      <c r="B123" s="36" t="s">
        <v>401</v>
      </c>
      <c r="C123" s="36" t="s">
        <v>355</v>
      </c>
      <c r="D123" s="36" t="s">
        <v>453</v>
      </c>
      <c r="E123" s="38">
        <v>103.44</v>
      </c>
      <c r="F123" s="38">
        <v>14.5</v>
      </c>
      <c r="G123" s="38">
        <v>103.44</v>
      </c>
      <c r="H123" s="38">
        <v>14.5</v>
      </c>
      <c r="I123" s="38">
        <v>103.44</v>
      </c>
      <c r="J123" s="45">
        <v>14.5</v>
      </c>
    </row>
    <row r="124" spans="1:10">
      <c r="A124" s="35">
        <v>121</v>
      </c>
      <c r="B124" s="36" t="s">
        <v>401</v>
      </c>
      <c r="C124" s="36" t="s">
        <v>355</v>
      </c>
      <c r="D124" s="36" t="s">
        <v>454</v>
      </c>
      <c r="E124" s="38">
        <v>103.44</v>
      </c>
      <c r="F124" s="38">
        <v>14.5</v>
      </c>
      <c r="G124" s="38">
        <v>103.44</v>
      </c>
      <c r="H124" s="38">
        <v>14.5</v>
      </c>
      <c r="I124" s="38">
        <v>103.44</v>
      </c>
      <c r="J124" s="45">
        <v>14.5</v>
      </c>
    </row>
    <row r="125" spans="1:10">
      <c r="A125" s="35">
        <v>122</v>
      </c>
      <c r="B125" s="36" t="s">
        <v>401</v>
      </c>
      <c r="C125" s="36" t="s">
        <v>355</v>
      </c>
      <c r="D125" s="37" t="s">
        <v>455</v>
      </c>
      <c r="E125" s="38">
        <v>103.44</v>
      </c>
      <c r="F125" s="38">
        <v>14.5</v>
      </c>
      <c r="G125" s="38">
        <v>103.44</v>
      </c>
      <c r="H125" s="38">
        <v>14.5</v>
      </c>
      <c r="I125" s="38">
        <v>103.44</v>
      </c>
      <c r="J125" s="45">
        <v>14.5</v>
      </c>
    </row>
    <row r="126" spans="1:10">
      <c r="A126" s="35">
        <v>123</v>
      </c>
      <c r="B126" s="36" t="s">
        <v>401</v>
      </c>
      <c r="C126" s="36" t="s">
        <v>355</v>
      </c>
      <c r="D126" s="36" t="s">
        <v>456</v>
      </c>
      <c r="E126" s="38">
        <v>118.89</v>
      </c>
      <c r="F126" s="38">
        <v>12.2</v>
      </c>
      <c r="G126" s="38">
        <v>118.89</v>
      </c>
      <c r="H126" s="38">
        <v>12.2</v>
      </c>
      <c r="I126" s="38">
        <v>118.89</v>
      </c>
      <c r="J126" s="45">
        <v>12.2</v>
      </c>
    </row>
    <row r="127" spans="1:10">
      <c r="A127" s="35">
        <v>124</v>
      </c>
      <c r="B127" s="36" t="s">
        <v>401</v>
      </c>
      <c r="C127" s="36" t="s">
        <v>355</v>
      </c>
      <c r="D127" s="36" t="s">
        <v>457</v>
      </c>
      <c r="E127" s="38">
        <v>118.89</v>
      </c>
      <c r="F127" s="38">
        <v>12.2</v>
      </c>
      <c r="G127" s="38">
        <v>118.89</v>
      </c>
      <c r="H127" s="38">
        <v>12.2</v>
      </c>
      <c r="I127" s="38">
        <v>118.89</v>
      </c>
      <c r="J127" s="45">
        <v>12.2</v>
      </c>
    </row>
    <row r="128" spans="1:10">
      <c r="A128" s="35">
        <v>125</v>
      </c>
      <c r="B128" s="36" t="s">
        <v>401</v>
      </c>
      <c r="C128" s="36" t="s">
        <v>355</v>
      </c>
      <c r="D128" s="36" t="s">
        <v>458</v>
      </c>
      <c r="E128" s="38">
        <v>129.78</v>
      </c>
      <c r="F128" s="38">
        <v>14.5</v>
      </c>
      <c r="G128" s="38">
        <v>129.78</v>
      </c>
      <c r="H128" s="38">
        <v>14.5</v>
      </c>
      <c r="I128" s="38">
        <v>129.78</v>
      </c>
      <c r="J128" s="45">
        <v>14.5</v>
      </c>
    </row>
    <row r="129" spans="1:10">
      <c r="A129" s="35">
        <v>126</v>
      </c>
      <c r="B129" s="36" t="s">
        <v>404</v>
      </c>
      <c r="C129" s="36" t="s">
        <v>405</v>
      </c>
      <c r="D129" s="37" t="s">
        <v>189</v>
      </c>
      <c r="E129" s="38">
        <v>52.25</v>
      </c>
      <c r="F129" s="38">
        <v>16.4</v>
      </c>
      <c r="G129" s="38">
        <v>52.25</v>
      </c>
      <c r="H129" s="38">
        <v>16.4</v>
      </c>
      <c r="I129" s="38">
        <v>52.25</v>
      </c>
      <c r="J129" s="45">
        <v>16.4</v>
      </c>
    </row>
    <row r="130" spans="1:10">
      <c r="A130" s="35">
        <v>127</v>
      </c>
      <c r="B130" s="36" t="s">
        <v>404</v>
      </c>
      <c r="C130" s="36" t="s">
        <v>405</v>
      </c>
      <c r="D130" s="37" t="s">
        <v>459</v>
      </c>
      <c r="E130" s="38">
        <v>99.75</v>
      </c>
      <c r="F130" s="38">
        <v>16.4</v>
      </c>
      <c r="G130" s="38">
        <v>99.75</v>
      </c>
      <c r="H130" s="38">
        <v>16.4</v>
      </c>
      <c r="I130" s="38">
        <v>99.75</v>
      </c>
      <c r="J130" s="45">
        <v>16.4</v>
      </c>
    </row>
    <row r="131" spans="1:10">
      <c r="A131" s="35">
        <v>128</v>
      </c>
      <c r="B131" s="36" t="s">
        <v>404</v>
      </c>
      <c r="C131" s="36" t="s">
        <v>405</v>
      </c>
      <c r="D131" s="37" t="s">
        <v>460</v>
      </c>
      <c r="E131" s="38">
        <v>99.75</v>
      </c>
      <c r="F131" s="38">
        <v>16.4</v>
      </c>
      <c r="G131" s="38">
        <v>99.75</v>
      </c>
      <c r="H131" s="38">
        <v>16.4</v>
      </c>
      <c r="I131" s="38">
        <v>99.75</v>
      </c>
      <c r="J131" s="45">
        <v>16.4</v>
      </c>
    </row>
    <row r="132" spans="1:10">
      <c r="A132" s="35">
        <v>129</v>
      </c>
      <c r="B132" s="36" t="s">
        <v>404</v>
      </c>
      <c r="C132" s="36" t="s">
        <v>405</v>
      </c>
      <c r="D132" s="37" t="s">
        <v>461</v>
      </c>
      <c r="E132" s="38">
        <v>99.75</v>
      </c>
      <c r="F132" s="38">
        <v>16.4</v>
      </c>
      <c r="G132" s="38">
        <v>99.75</v>
      </c>
      <c r="H132" s="38">
        <v>16.4</v>
      </c>
      <c r="I132" s="38">
        <v>99.75</v>
      </c>
      <c r="J132" s="45">
        <v>16.4</v>
      </c>
    </row>
    <row r="133" spans="1:10">
      <c r="A133" s="35">
        <v>130</v>
      </c>
      <c r="B133" s="36" t="s">
        <v>404</v>
      </c>
      <c r="C133" s="36" t="s">
        <v>405</v>
      </c>
      <c r="D133" s="37" t="s">
        <v>462</v>
      </c>
      <c r="E133" s="38">
        <v>99.75</v>
      </c>
      <c r="F133" s="38">
        <v>16.4</v>
      </c>
      <c r="G133" s="38">
        <v>99.75</v>
      </c>
      <c r="H133" s="38">
        <v>16.4</v>
      </c>
      <c r="I133" s="38">
        <v>99.75</v>
      </c>
      <c r="J133" s="45">
        <v>16.4</v>
      </c>
    </row>
    <row r="134" spans="1:10">
      <c r="A134" s="35">
        <v>131</v>
      </c>
      <c r="B134" s="36" t="s">
        <v>407</v>
      </c>
      <c r="C134" s="36" t="s">
        <v>405</v>
      </c>
      <c r="D134" s="37" t="s">
        <v>463</v>
      </c>
      <c r="E134" s="38">
        <v>99.75</v>
      </c>
      <c r="F134" s="38">
        <v>16.4</v>
      </c>
      <c r="G134" s="38">
        <v>99.75</v>
      </c>
      <c r="H134" s="38">
        <v>16.4</v>
      </c>
      <c r="I134" s="38">
        <v>99.75</v>
      </c>
      <c r="J134" s="45">
        <v>16.4</v>
      </c>
    </row>
    <row r="135" spans="1:10">
      <c r="A135" s="35">
        <v>132</v>
      </c>
      <c r="B135" s="36" t="s">
        <v>407</v>
      </c>
      <c r="C135" s="36" t="s">
        <v>405</v>
      </c>
      <c r="D135" s="37" t="s">
        <v>464</v>
      </c>
      <c r="E135" s="38">
        <v>99.75</v>
      </c>
      <c r="F135" s="38">
        <v>16.4</v>
      </c>
      <c r="G135" s="38">
        <v>99.75</v>
      </c>
      <c r="H135" s="38">
        <v>16.4</v>
      </c>
      <c r="I135" s="38">
        <v>99.75</v>
      </c>
      <c r="J135" s="45">
        <v>16.4</v>
      </c>
    </row>
    <row r="136" spans="1:10">
      <c r="A136" s="35">
        <v>133</v>
      </c>
      <c r="B136" s="36" t="s">
        <v>407</v>
      </c>
      <c r="C136" s="36" t="s">
        <v>405</v>
      </c>
      <c r="D136" s="37" t="s">
        <v>465</v>
      </c>
      <c r="E136" s="38">
        <v>99.75</v>
      </c>
      <c r="F136" s="38">
        <v>16.4</v>
      </c>
      <c r="G136" s="38">
        <v>99.75</v>
      </c>
      <c r="H136" s="38">
        <v>16.4</v>
      </c>
      <c r="I136" s="38">
        <v>99.75</v>
      </c>
      <c r="J136" s="45">
        <v>16.4</v>
      </c>
    </row>
    <row r="137" spans="1:10">
      <c r="A137" s="35">
        <v>134</v>
      </c>
      <c r="B137" s="36" t="s">
        <v>407</v>
      </c>
      <c r="C137" s="36" t="s">
        <v>405</v>
      </c>
      <c r="D137" s="37" t="s">
        <v>466</v>
      </c>
      <c r="E137" s="38">
        <v>99.75</v>
      </c>
      <c r="F137" s="38">
        <v>16.4</v>
      </c>
      <c r="G137" s="38">
        <v>99.75</v>
      </c>
      <c r="H137" s="38">
        <v>16.4</v>
      </c>
      <c r="I137" s="38">
        <v>99.75</v>
      </c>
      <c r="J137" s="45">
        <v>16.4</v>
      </c>
    </row>
    <row r="138" spans="1:10">
      <c r="A138" s="35">
        <v>135</v>
      </c>
      <c r="B138" s="36" t="s">
        <v>407</v>
      </c>
      <c r="C138" s="36" t="s">
        <v>405</v>
      </c>
      <c r="D138" s="37" t="s">
        <v>467</v>
      </c>
      <c r="E138" s="38">
        <v>99.75</v>
      </c>
      <c r="F138" s="38">
        <v>16.4</v>
      </c>
      <c r="G138" s="38">
        <v>99.75</v>
      </c>
      <c r="H138" s="38">
        <v>16.4</v>
      </c>
      <c r="I138" s="38">
        <v>99.75</v>
      </c>
      <c r="J138" s="45">
        <v>16.4</v>
      </c>
    </row>
    <row r="139" spans="1:10">
      <c r="A139" s="35">
        <v>136</v>
      </c>
      <c r="B139" s="36" t="s">
        <v>407</v>
      </c>
      <c r="C139" s="36" t="s">
        <v>405</v>
      </c>
      <c r="D139" s="37" t="s">
        <v>468</v>
      </c>
      <c r="E139" s="38">
        <v>99.75</v>
      </c>
      <c r="F139" s="38">
        <v>16.4</v>
      </c>
      <c r="G139" s="38">
        <v>99.75</v>
      </c>
      <c r="H139" s="38">
        <v>16.4</v>
      </c>
      <c r="I139" s="38">
        <v>99.75</v>
      </c>
      <c r="J139" s="45">
        <v>16.4</v>
      </c>
    </row>
    <row r="140" spans="1:10">
      <c r="A140" s="35">
        <v>137</v>
      </c>
      <c r="B140" s="36" t="s">
        <v>407</v>
      </c>
      <c r="C140" s="36" t="s">
        <v>405</v>
      </c>
      <c r="D140" s="37" t="s">
        <v>469</v>
      </c>
      <c r="E140" s="38">
        <v>99.75</v>
      </c>
      <c r="F140" s="38">
        <v>16.4</v>
      </c>
      <c r="G140" s="38">
        <v>99.75</v>
      </c>
      <c r="H140" s="38">
        <v>16.4</v>
      </c>
      <c r="I140" s="38">
        <v>99.75</v>
      </c>
      <c r="J140" s="45">
        <v>16.4</v>
      </c>
    </row>
    <row r="141" spans="1:10">
      <c r="A141" s="35">
        <v>138</v>
      </c>
      <c r="B141" s="36" t="s">
        <v>407</v>
      </c>
      <c r="C141" s="36" t="s">
        <v>405</v>
      </c>
      <c r="D141" s="37" t="s">
        <v>470</v>
      </c>
      <c r="E141" s="38">
        <v>99.75</v>
      </c>
      <c r="F141" s="38">
        <v>16.4</v>
      </c>
      <c r="G141" s="38">
        <v>99.75</v>
      </c>
      <c r="H141" s="38">
        <v>16.4</v>
      </c>
      <c r="I141" s="38">
        <v>99.75</v>
      </c>
      <c r="J141" s="45">
        <v>16.4</v>
      </c>
    </row>
    <row r="142" spans="1:10">
      <c r="A142" s="35">
        <v>139</v>
      </c>
      <c r="B142" s="36" t="s">
        <v>471</v>
      </c>
      <c r="C142" s="36" t="s">
        <v>405</v>
      </c>
      <c r="D142" s="36" t="s">
        <v>472</v>
      </c>
      <c r="E142" s="38">
        <v>99.75</v>
      </c>
      <c r="F142" s="38">
        <v>16.4</v>
      </c>
      <c r="G142" s="38">
        <v>99.75</v>
      </c>
      <c r="H142" s="38">
        <v>16.4</v>
      </c>
      <c r="I142" s="38">
        <v>99.75</v>
      </c>
      <c r="J142" s="45">
        <v>16.4</v>
      </c>
    </row>
    <row r="143" spans="1:10">
      <c r="A143" s="35">
        <v>140</v>
      </c>
      <c r="B143" s="36" t="s">
        <v>471</v>
      </c>
      <c r="C143" s="36" t="s">
        <v>405</v>
      </c>
      <c r="D143" s="37" t="s">
        <v>473</v>
      </c>
      <c r="E143" s="38">
        <v>129.78</v>
      </c>
      <c r="F143" s="38">
        <v>14.5</v>
      </c>
      <c r="G143" s="38">
        <v>129.78</v>
      </c>
      <c r="H143" s="38">
        <v>14.5</v>
      </c>
      <c r="I143" s="38">
        <v>129.78</v>
      </c>
      <c r="J143" s="45">
        <v>14.5</v>
      </c>
    </row>
    <row r="144" spans="1:10">
      <c r="A144" s="35">
        <v>141</v>
      </c>
      <c r="B144" s="36" t="s">
        <v>471</v>
      </c>
      <c r="C144" s="36" t="s">
        <v>405</v>
      </c>
      <c r="D144" s="36" t="s">
        <v>474</v>
      </c>
      <c r="E144" s="38">
        <v>129.78</v>
      </c>
      <c r="F144" s="38">
        <v>14.5</v>
      </c>
      <c r="G144" s="38">
        <v>129.78</v>
      </c>
      <c r="H144" s="38">
        <v>14.5</v>
      </c>
      <c r="I144" s="38">
        <v>129.78</v>
      </c>
      <c r="J144" s="45">
        <v>14.5</v>
      </c>
    </row>
    <row r="145" spans="1:10">
      <c r="A145" s="35">
        <v>142</v>
      </c>
      <c r="B145" s="36" t="s">
        <v>401</v>
      </c>
      <c r="C145" s="36" t="s">
        <v>405</v>
      </c>
      <c r="D145" s="37" t="s">
        <v>475</v>
      </c>
      <c r="E145" s="38">
        <v>99.75</v>
      </c>
      <c r="F145" s="38">
        <v>16.4</v>
      </c>
      <c r="G145" s="38">
        <v>99.75</v>
      </c>
      <c r="H145" s="38">
        <v>16.4</v>
      </c>
      <c r="I145" s="38">
        <v>99.75</v>
      </c>
      <c r="J145" s="45">
        <v>16.4</v>
      </c>
    </row>
    <row r="146" spans="1:10">
      <c r="A146" s="35">
        <v>143</v>
      </c>
      <c r="B146" s="36" t="s">
        <v>231</v>
      </c>
      <c r="C146" s="36" t="s">
        <v>405</v>
      </c>
      <c r="D146" s="37" t="s">
        <v>476</v>
      </c>
      <c r="E146" s="38">
        <v>99.75</v>
      </c>
      <c r="F146" s="38">
        <v>16.4</v>
      </c>
      <c r="G146" s="38">
        <v>99.75</v>
      </c>
      <c r="H146" s="38">
        <v>16.4</v>
      </c>
      <c r="I146" s="38">
        <v>99.75</v>
      </c>
      <c r="J146" s="45">
        <v>16.4</v>
      </c>
    </row>
    <row r="147" spans="1:10">
      <c r="A147" s="35">
        <v>144</v>
      </c>
      <c r="B147" s="36" t="s">
        <v>231</v>
      </c>
      <c r="C147" s="36" t="s">
        <v>405</v>
      </c>
      <c r="D147" s="37" t="s">
        <v>477</v>
      </c>
      <c r="E147" s="38">
        <v>99.75</v>
      </c>
      <c r="F147" s="38">
        <v>16.4</v>
      </c>
      <c r="G147" s="38">
        <v>99.75</v>
      </c>
      <c r="H147" s="38">
        <v>16.4</v>
      </c>
      <c r="I147" s="38">
        <v>99.75</v>
      </c>
      <c r="J147" s="45">
        <v>16.4</v>
      </c>
    </row>
    <row r="148" spans="1:10">
      <c r="A148" s="35">
        <v>145</v>
      </c>
      <c r="B148" s="36" t="s">
        <v>231</v>
      </c>
      <c r="C148" s="36" t="s">
        <v>405</v>
      </c>
      <c r="D148" s="37" t="s">
        <v>478</v>
      </c>
      <c r="E148" s="38">
        <v>99.75</v>
      </c>
      <c r="F148" s="38">
        <v>16.4</v>
      </c>
      <c r="G148" s="38">
        <v>99.75</v>
      </c>
      <c r="H148" s="38">
        <v>16.4</v>
      </c>
      <c r="I148" s="38">
        <v>99.75</v>
      </c>
      <c r="J148" s="45">
        <v>16.4</v>
      </c>
    </row>
    <row r="149" spans="1:10">
      <c r="A149" s="35">
        <v>146</v>
      </c>
      <c r="B149" s="36" t="s">
        <v>231</v>
      </c>
      <c r="C149" s="36" t="s">
        <v>405</v>
      </c>
      <c r="D149" s="37" t="s">
        <v>479</v>
      </c>
      <c r="E149" s="38">
        <v>99.75</v>
      </c>
      <c r="F149" s="38">
        <v>16.4</v>
      </c>
      <c r="G149" s="38">
        <v>99.75</v>
      </c>
      <c r="H149" s="38">
        <v>16.4</v>
      </c>
      <c r="I149" s="38">
        <v>99.75</v>
      </c>
      <c r="J149" s="45">
        <v>16.4</v>
      </c>
    </row>
    <row r="150" spans="1:10">
      <c r="A150" s="35">
        <v>147</v>
      </c>
      <c r="B150" s="36" t="s">
        <v>231</v>
      </c>
      <c r="C150" s="36" t="s">
        <v>405</v>
      </c>
      <c r="D150" s="37" t="s">
        <v>480</v>
      </c>
      <c r="E150" s="38">
        <v>99.75</v>
      </c>
      <c r="F150" s="38">
        <v>16.4</v>
      </c>
      <c r="G150" s="38">
        <v>99.75</v>
      </c>
      <c r="H150" s="38">
        <v>16.4</v>
      </c>
      <c r="I150" s="38">
        <v>99.75</v>
      </c>
      <c r="J150" s="45">
        <v>16.4</v>
      </c>
    </row>
    <row r="151" spans="1:10">
      <c r="A151" s="35">
        <v>148</v>
      </c>
      <c r="B151" s="36" t="s">
        <v>231</v>
      </c>
      <c r="C151" s="36" t="s">
        <v>405</v>
      </c>
      <c r="D151" s="37" t="s">
        <v>481</v>
      </c>
      <c r="E151" s="38">
        <v>99.75</v>
      </c>
      <c r="F151" s="38">
        <v>16.4</v>
      </c>
      <c r="G151" s="38">
        <v>99.75</v>
      </c>
      <c r="H151" s="38">
        <v>16.4</v>
      </c>
      <c r="I151" s="38">
        <v>99.75</v>
      </c>
      <c r="J151" s="45">
        <v>16.4</v>
      </c>
    </row>
    <row r="152" spans="1:10">
      <c r="A152" s="35">
        <v>149</v>
      </c>
      <c r="B152" s="36" t="s">
        <v>231</v>
      </c>
      <c r="C152" s="36" t="s">
        <v>405</v>
      </c>
      <c r="D152" s="37" t="s">
        <v>482</v>
      </c>
      <c r="E152" s="38">
        <v>99.75</v>
      </c>
      <c r="F152" s="38">
        <v>16.4</v>
      </c>
      <c r="G152" s="38">
        <v>99.75</v>
      </c>
      <c r="H152" s="38">
        <v>16.4</v>
      </c>
      <c r="I152" s="38">
        <v>99.75</v>
      </c>
      <c r="J152" s="45">
        <v>16.4</v>
      </c>
    </row>
    <row r="153" spans="1:10">
      <c r="A153" s="35">
        <v>150</v>
      </c>
      <c r="B153" s="36" t="s">
        <v>231</v>
      </c>
      <c r="C153" s="36" t="s">
        <v>405</v>
      </c>
      <c r="D153" s="37" t="s">
        <v>483</v>
      </c>
      <c r="E153" s="38">
        <v>99.75</v>
      </c>
      <c r="F153" s="38">
        <v>16.4</v>
      </c>
      <c r="G153" s="38">
        <v>99.75</v>
      </c>
      <c r="H153" s="38">
        <v>16.4</v>
      </c>
      <c r="I153" s="38">
        <v>99.75</v>
      </c>
      <c r="J153" s="45">
        <v>16.4</v>
      </c>
    </row>
    <row r="154" spans="1:10">
      <c r="A154" s="35">
        <v>151</v>
      </c>
      <c r="B154" s="36" t="s">
        <v>231</v>
      </c>
      <c r="C154" s="36" t="s">
        <v>405</v>
      </c>
      <c r="D154" s="37" t="s">
        <v>484</v>
      </c>
      <c r="E154" s="38">
        <v>99.75</v>
      </c>
      <c r="F154" s="38">
        <v>16.4</v>
      </c>
      <c r="G154" s="38">
        <v>99.75</v>
      </c>
      <c r="H154" s="38">
        <v>16.4</v>
      </c>
      <c r="I154" s="38">
        <v>99.75</v>
      </c>
      <c r="J154" s="45">
        <v>16.4</v>
      </c>
    </row>
    <row r="155" spans="1:10">
      <c r="A155" s="35">
        <v>152</v>
      </c>
      <c r="B155" s="36" t="s">
        <v>231</v>
      </c>
      <c r="C155" s="36" t="s">
        <v>405</v>
      </c>
      <c r="D155" s="37" t="s">
        <v>485</v>
      </c>
      <c r="E155" s="38">
        <v>99.75</v>
      </c>
      <c r="F155" s="38">
        <v>16.4</v>
      </c>
      <c r="G155" s="38">
        <v>99.75</v>
      </c>
      <c r="H155" s="38">
        <v>16.4</v>
      </c>
      <c r="I155" s="38">
        <v>99.75</v>
      </c>
      <c r="J155" s="45">
        <v>16.4</v>
      </c>
    </row>
    <row r="156" spans="1:10">
      <c r="A156" s="35">
        <v>153</v>
      </c>
      <c r="B156" s="36" t="s">
        <v>411</v>
      </c>
      <c r="C156" s="36" t="s">
        <v>405</v>
      </c>
      <c r="D156" s="37" t="s">
        <v>486</v>
      </c>
      <c r="E156" s="38">
        <v>99.75</v>
      </c>
      <c r="F156" s="38">
        <v>16.4</v>
      </c>
      <c r="G156" s="38">
        <v>99.75</v>
      </c>
      <c r="H156" s="38">
        <v>16.4</v>
      </c>
      <c r="I156" s="38">
        <v>99.75</v>
      </c>
      <c r="J156" s="45">
        <v>16.4</v>
      </c>
    </row>
    <row r="157" spans="1:10">
      <c r="A157" s="35">
        <v>154</v>
      </c>
      <c r="B157" s="36" t="s">
        <v>411</v>
      </c>
      <c r="C157" s="36" t="s">
        <v>405</v>
      </c>
      <c r="D157" s="37" t="s">
        <v>487</v>
      </c>
      <c r="E157" s="38">
        <v>99.75</v>
      </c>
      <c r="F157" s="38">
        <v>16.4</v>
      </c>
      <c r="G157" s="38">
        <v>99.75</v>
      </c>
      <c r="H157" s="38">
        <v>16.4</v>
      </c>
      <c r="I157" s="38">
        <v>99.75</v>
      </c>
      <c r="J157" s="45">
        <v>16.4</v>
      </c>
    </row>
    <row r="158" spans="1:10">
      <c r="A158" s="35">
        <v>155</v>
      </c>
      <c r="B158" s="36" t="s">
        <v>411</v>
      </c>
      <c r="C158" s="36" t="s">
        <v>405</v>
      </c>
      <c r="D158" s="37" t="s">
        <v>488</v>
      </c>
      <c r="E158" s="38">
        <v>99.75</v>
      </c>
      <c r="F158" s="38">
        <v>16.4</v>
      </c>
      <c r="G158" s="38">
        <v>99.75</v>
      </c>
      <c r="H158" s="38">
        <v>16.4</v>
      </c>
      <c r="I158" s="38">
        <v>99.75</v>
      </c>
      <c r="J158" s="45">
        <v>16.4</v>
      </c>
    </row>
    <row r="159" spans="1:10">
      <c r="A159" s="35">
        <v>156</v>
      </c>
      <c r="B159" s="36" t="s">
        <v>411</v>
      </c>
      <c r="C159" s="36" t="s">
        <v>405</v>
      </c>
      <c r="D159" s="37" t="s">
        <v>489</v>
      </c>
      <c r="E159" s="38">
        <v>99.75</v>
      </c>
      <c r="F159" s="38">
        <v>16.4</v>
      </c>
      <c r="G159" s="38">
        <v>99.75</v>
      </c>
      <c r="H159" s="38">
        <v>16.4</v>
      </c>
      <c r="I159" s="38">
        <v>99.75</v>
      </c>
      <c r="J159" s="45">
        <v>16.4</v>
      </c>
    </row>
    <row r="160" spans="1:10">
      <c r="A160" s="35">
        <v>157</v>
      </c>
      <c r="B160" s="36" t="s">
        <v>411</v>
      </c>
      <c r="C160" s="36" t="s">
        <v>405</v>
      </c>
      <c r="D160" s="37" t="s">
        <v>490</v>
      </c>
      <c r="E160" s="38">
        <v>99.75</v>
      </c>
      <c r="F160" s="38">
        <v>16.4</v>
      </c>
      <c r="G160" s="38">
        <v>99.75</v>
      </c>
      <c r="H160" s="38">
        <v>16.4</v>
      </c>
      <c r="I160" s="38">
        <v>99.75</v>
      </c>
      <c r="J160" s="45">
        <v>16.4</v>
      </c>
    </row>
    <row r="161" spans="1:10">
      <c r="A161" s="35">
        <v>158</v>
      </c>
      <c r="B161" s="36" t="s">
        <v>411</v>
      </c>
      <c r="C161" s="36" t="s">
        <v>405</v>
      </c>
      <c r="D161" s="37" t="s">
        <v>491</v>
      </c>
      <c r="E161" s="38">
        <v>99.75</v>
      </c>
      <c r="F161" s="38">
        <v>16.4</v>
      </c>
      <c r="G161" s="38">
        <v>99.75</v>
      </c>
      <c r="H161" s="38">
        <v>16.4</v>
      </c>
      <c r="I161" s="38">
        <v>99.75</v>
      </c>
      <c r="J161" s="45">
        <v>16.4</v>
      </c>
    </row>
    <row r="162" spans="1:10">
      <c r="A162" s="35">
        <v>159</v>
      </c>
      <c r="B162" s="36" t="s">
        <v>411</v>
      </c>
      <c r="C162" s="36" t="s">
        <v>405</v>
      </c>
      <c r="D162" s="37" t="s">
        <v>492</v>
      </c>
      <c r="E162" s="38">
        <v>99.75</v>
      </c>
      <c r="F162" s="38">
        <v>16.4</v>
      </c>
      <c r="G162" s="38">
        <v>99.75</v>
      </c>
      <c r="H162" s="38">
        <v>16.4</v>
      </c>
      <c r="I162" s="38">
        <v>99.75</v>
      </c>
      <c r="J162" s="45">
        <v>16.4</v>
      </c>
    </row>
    <row r="163" spans="1:10">
      <c r="A163" s="35">
        <v>160</v>
      </c>
      <c r="B163" s="36" t="s">
        <v>411</v>
      </c>
      <c r="C163" s="36" t="s">
        <v>405</v>
      </c>
      <c r="D163" s="37" t="s">
        <v>493</v>
      </c>
      <c r="E163" s="38">
        <v>99.75</v>
      </c>
      <c r="F163" s="38">
        <v>16.4</v>
      </c>
      <c r="G163" s="38">
        <v>99.75</v>
      </c>
      <c r="H163" s="38">
        <v>16.4</v>
      </c>
      <c r="I163" s="38">
        <v>99.75</v>
      </c>
      <c r="J163" s="45">
        <v>16.4</v>
      </c>
    </row>
    <row r="164" spans="1:10">
      <c r="A164" s="35">
        <v>161</v>
      </c>
      <c r="B164" s="36" t="s">
        <v>411</v>
      </c>
      <c r="C164" s="36" t="s">
        <v>405</v>
      </c>
      <c r="D164" s="37" t="s">
        <v>494</v>
      </c>
      <c r="E164" s="38">
        <v>99.75</v>
      </c>
      <c r="F164" s="38">
        <v>16.4</v>
      </c>
      <c r="G164" s="38">
        <v>99.75</v>
      </c>
      <c r="H164" s="38">
        <v>16.4</v>
      </c>
      <c r="I164" s="38">
        <v>99.75</v>
      </c>
      <c r="J164" s="45">
        <v>16.4</v>
      </c>
    </row>
    <row r="165" spans="1:10">
      <c r="A165" s="35">
        <v>162</v>
      </c>
      <c r="B165" s="36" t="s">
        <v>411</v>
      </c>
      <c r="C165" s="36" t="s">
        <v>405</v>
      </c>
      <c r="D165" s="37" t="s">
        <v>495</v>
      </c>
      <c r="E165" s="38">
        <v>99.75</v>
      </c>
      <c r="F165" s="38">
        <v>16.4</v>
      </c>
      <c r="G165" s="38">
        <v>99.75</v>
      </c>
      <c r="H165" s="38">
        <v>16.4</v>
      </c>
      <c r="I165" s="38">
        <v>99.75</v>
      </c>
      <c r="J165" s="45">
        <v>16.4</v>
      </c>
    </row>
    <row r="166" spans="1:10">
      <c r="A166" s="35">
        <v>163</v>
      </c>
      <c r="B166" s="36" t="s">
        <v>411</v>
      </c>
      <c r="C166" s="36" t="s">
        <v>405</v>
      </c>
      <c r="D166" s="37" t="s">
        <v>496</v>
      </c>
      <c r="E166" s="38">
        <v>99.75</v>
      </c>
      <c r="F166" s="38">
        <v>16.4</v>
      </c>
      <c r="G166" s="38">
        <v>99.75</v>
      </c>
      <c r="H166" s="38">
        <v>16.4</v>
      </c>
      <c r="I166" s="38">
        <v>99.75</v>
      </c>
      <c r="J166" s="45">
        <v>16.4</v>
      </c>
    </row>
    <row r="167" spans="1:10">
      <c r="A167" s="35">
        <v>164</v>
      </c>
      <c r="B167" s="36" t="s">
        <v>411</v>
      </c>
      <c r="C167" s="36" t="s">
        <v>405</v>
      </c>
      <c r="D167" s="37" t="s">
        <v>497</v>
      </c>
      <c r="E167" s="38">
        <v>99.75</v>
      </c>
      <c r="F167" s="38">
        <v>16.4</v>
      </c>
      <c r="G167" s="38">
        <v>99.75</v>
      </c>
      <c r="H167" s="38">
        <v>16.4</v>
      </c>
      <c r="I167" s="38">
        <v>99.75</v>
      </c>
      <c r="J167" s="45">
        <v>16.4</v>
      </c>
    </row>
    <row r="168" spans="1:10">
      <c r="A168" s="35">
        <v>165</v>
      </c>
      <c r="B168" s="36" t="s">
        <v>411</v>
      </c>
      <c r="C168" s="36" t="s">
        <v>405</v>
      </c>
      <c r="D168" s="37" t="s">
        <v>498</v>
      </c>
      <c r="E168" s="38">
        <v>99.75</v>
      </c>
      <c r="F168" s="38">
        <v>16.4</v>
      </c>
      <c r="G168" s="38">
        <v>99.75</v>
      </c>
      <c r="H168" s="38">
        <v>16.4</v>
      </c>
      <c r="I168" s="38">
        <v>99.75</v>
      </c>
      <c r="J168" s="45">
        <v>16.4</v>
      </c>
    </row>
    <row r="169" spans="1:10">
      <c r="A169" s="35">
        <v>166</v>
      </c>
      <c r="B169" s="36" t="s">
        <v>411</v>
      </c>
      <c r="C169" s="36" t="s">
        <v>405</v>
      </c>
      <c r="D169" s="36" t="s">
        <v>499</v>
      </c>
      <c r="E169" s="38">
        <v>99.75</v>
      </c>
      <c r="F169" s="38">
        <v>16.4</v>
      </c>
      <c r="G169" s="38">
        <v>99.75</v>
      </c>
      <c r="H169" s="38">
        <v>16.4</v>
      </c>
      <c r="I169" s="38">
        <v>99.75</v>
      </c>
      <c r="J169" s="45">
        <v>16.4</v>
      </c>
    </row>
    <row r="170" spans="1:10">
      <c r="A170" s="35">
        <v>167</v>
      </c>
      <c r="B170" s="36" t="s">
        <v>414</v>
      </c>
      <c r="C170" s="36" t="s">
        <v>405</v>
      </c>
      <c r="D170" s="37" t="s">
        <v>500</v>
      </c>
      <c r="E170" s="38">
        <v>99.75</v>
      </c>
      <c r="F170" s="38">
        <v>16.4</v>
      </c>
      <c r="G170" s="38">
        <v>99.75</v>
      </c>
      <c r="H170" s="38">
        <v>16.4</v>
      </c>
      <c r="I170" s="38">
        <v>99.75</v>
      </c>
      <c r="J170" s="45">
        <v>16.4</v>
      </c>
    </row>
    <row r="171" spans="1:10">
      <c r="A171" s="35">
        <v>168</v>
      </c>
      <c r="B171" s="36" t="s">
        <v>414</v>
      </c>
      <c r="C171" s="36" t="s">
        <v>405</v>
      </c>
      <c r="D171" s="37" t="s">
        <v>501</v>
      </c>
      <c r="E171" s="38">
        <v>99.75</v>
      </c>
      <c r="F171" s="38">
        <v>16.4</v>
      </c>
      <c r="G171" s="38">
        <v>99.75</v>
      </c>
      <c r="H171" s="38">
        <v>16.4</v>
      </c>
      <c r="I171" s="38">
        <v>99.75</v>
      </c>
      <c r="J171" s="45">
        <v>16.4</v>
      </c>
    </row>
    <row r="172" spans="1:10">
      <c r="A172" s="35">
        <v>169</v>
      </c>
      <c r="B172" s="36" t="s">
        <v>414</v>
      </c>
      <c r="C172" s="36" t="s">
        <v>405</v>
      </c>
      <c r="D172" s="37" t="s">
        <v>502</v>
      </c>
      <c r="E172" s="38">
        <v>99.75</v>
      </c>
      <c r="F172" s="38">
        <v>16.4</v>
      </c>
      <c r="G172" s="38">
        <v>99.75</v>
      </c>
      <c r="H172" s="38">
        <v>16.4</v>
      </c>
      <c r="I172" s="38">
        <v>99.75</v>
      </c>
      <c r="J172" s="45">
        <v>16.4</v>
      </c>
    </row>
    <row r="173" spans="1:10">
      <c r="A173" s="35">
        <v>170</v>
      </c>
      <c r="B173" s="36" t="s">
        <v>414</v>
      </c>
      <c r="C173" s="36" t="s">
        <v>405</v>
      </c>
      <c r="D173" s="37" t="s">
        <v>503</v>
      </c>
      <c r="E173" s="38">
        <v>99.75</v>
      </c>
      <c r="F173" s="38">
        <v>16.4</v>
      </c>
      <c r="G173" s="38">
        <v>99.75</v>
      </c>
      <c r="H173" s="38">
        <v>16.4</v>
      </c>
      <c r="I173" s="38">
        <v>99.75</v>
      </c>
      <c r="J173" s="45">
        <v>16.4</v>
      </c>
    </row>
    <row r="174" spans="1:10">
      <c r="A174" s="35">
        <v>171</v>
      </c>
      <c r="B174" s="36" t="s">
        <v>401</v>
      </c>
      <c r="C174" s="36" t="s">
        <v>402</v>
      </c>
      <c r="D174" s="37" t="s">
        <v>504</v>
      </c>
      <c r="E174" s="38">
        <v>129.78</v>
      </c>
      <c r="F174" s="38">
        <v>14.5</v>
      </c>
      <c r="G174" s="38">
        <v>129.78</v>
      </c>
      <c r="H174" s="38">
        <v>14.5</v>
      </c>
      <c r="I174" s="38">
        <v>129.78</v>
      </c>
      <c r="J174" s="45">
        <v>14.5</v>
      </c>
    </row>
    <row r="175" spans="1:10">
      <c r="A175" s="35">
        <v>172</v>
      </c>
      <c r="B175" s="36" t="s">
        <v>401</v>
      </c>
      <c r="C175" s="36" t="s">
        <v>402</v>
      </c>
      <c r="D175" s="37" t="s">
        <v>505</v>
      </c>
      <c r="E175" s="38">
        <v>129.78</v>
      </c>
      <c r="F175" s="38">
        <v>14.5</v>
      </c>
      <c r="G175" s="38">
        <v>129.78</v>
      </c>
      <c r="H175" s="38">
        <v>14.5</v>
      </c>
      <c r="I175" s="38">
        <v>129.78</v>
      </c>
      <c r="J175" s="45">
        <v>14.5</v>
      </c>
    </row>
    <row r="176" spans="1:10">
      <c r="A176" s="35">
        <v>173</v>
      </c>
      <c r="B176" s="36" t="s">
        <v>401</v>
      </c>
      <c r="C176" s="36" t="s">
        <v>402</v>
      </c>
      <c r="D176" s="37" t="s">
        <v>506</v>
      </c>
      <c r="E176" s="38">
        <v>99.75</v>
      </c>
      <c r="F176" s="38">
        <v>16.4</v>
      </c>
      <c r="G176" s="38">
        <v>99.75</v>
      </c>
      <c r="H176" s="38">
        <v>16.4</v>
      </c>
      <c r="I176" s="38">
        <v>99.75</v>
      </c>
      <c r="J176" s="45">
        <v>16.4</v>
      </c>
    </row>
    <row r="177" spans="1:10">
      <c r="A177" s="35">
        <v>174</v>
      </c>
      <c r="B177" s="36" t="s">
        <v>401</v>
      </c>
      <c r="C177" s="36" t="s">
        <v>402</v>
      </c>
      <c r="D177" s="37" t="s">
        <v>507</v>
      </c>
      <c r="E177" s="38">
        <v>129.78</v>
      </c>
      <c r="F177" s="38">
        <v>14.5</v>
      </c>
      <c r="G177" s="38">
        <v>129.78</v>
      </c>
      <c r="H177" s="38">
        <v>14.5</v>
      </c>
      <c r="I177" s="38">
        <v>129.78</v>
      </c>
      <c r="J177" s="45">
        <v>14.5</v>
      </c>
    </row>
    <row r="178" spans="1:10">
      <c r="A178" s="35">
        <v>175</v>
      </c>
      <c r="B178" s="36" t="s">
        <v>401</v>
      </c>
      <c r="C178" s="36" t="s">
        <v>402</v>
      </c>
      <c r="D178" s="37" t="s">
        <v>508</v>
      </c>
      <c r="E178" s="38">
        <v>129.78</v>
      </c>
      <c r="F178" s="38">
        <v>14.5</v>
      </c>
      <c r="G178" s="38">
        <v>129.78</v>
      </c>
      <c r="H178" s="38">
        <v>14.5</v>
      </c>
      <c r="I178" s="38">
        <v>129.78</v>
      </c>
      <c r="J178" s="45">
        <v>14.5</v>
      </c>
    </row>
    <row r="179" spans="1:10">
      <c r="A179" s="35">
        <v>176</v>
      </c>
      <c r="B179" s="36" t="s">
        <v>401</v>
      </c>
      <c r="C179" s="36" t="s">
        <v>402</v>
      </c>
      <c r="D179" s="36" t="s">
        <v>509</v>
      </c>
      <c r="E179" s="38">
        <v>129.78</v>
      </c>
      <c r="F179" s="38">
        <v>14.5</v>
      </c>
      <c r="G179" s="38">
        <v>129.78</v>
      </c>
      <c r="H179" s="38">
        <v>14.5</v>
      </c>
      <c r="I179" s="38">
        <v>129.78</v>
      </c>
      <c r="J179" s="45">
        <v>14.5</v>
      </c>
    </row>
    <row r="180" spans="1:10">
      <c r="A180" s="35">
        <v>177</v>
      </c>
      <c r="B180" s="36" t="s">
        <v>401</v>
      </c>
      <c r="C180" s="36" t="s">
        <v>402</v>
      </c>
      <c r="D180" s="36" t="s">
        <v>201</v>
      </c>
      <c r="E180" s="38">
        <v>129.78</v>
      </c>
      <c r="F180" s="38">
        <v>14.5</v>
      </c>
      <c r="G180" s="38">
        <v>129.78</v>
      </c>
      <c r="H180" s="38">
        <v>14.5</v>
      </c>
      <c r="I180" s="38">
        <v>129.78</v>
      </c>
      <c r="J180" s="45">
        <v>14.5</v>
      </c>
    </row>
    <row r="181" spans="1:10">
      <c r="A181" s="35">
        <v>178</v>
      </c>
      <c r="B181" s="36" t="s">
        <v>401</v>
      </c>
      <c r="C181" s="36" t="s">
        <v>402</v>
      </c>
      <c r="D181" s="36" t="s">
        <v>510</v>
      </c>
      <c r="E181" s="38">
        <v>129.78</v>
      </c>
      <c r="F181" s="38">
        <v>14.5</v>
      </c>
      <c r="G181" s="38">
        <v>129.78</v>
      </c>
      <c r="H181" s="38">
        <v>14.5</v>
      </c>
      <c r="I181" s="38">
        <v>129.78</v>
      </c>
      <c r="J181" s="45">
        <v>14.5</v>
      </c>
    </row>
    <row r="182" spans="1:10">
      <c r="A182" s="35">
        <v>179</v>
      </c>
      <c r="B182" s="36" t="s">
        <v>401</v>
      </c>
      <c r="C182" s="36" t="s">
        <v>402</v>
      </c>
      <c r="D182" s="36" t="s">
        <v>511</v>
      </c>
      <c r="E182" s="38">
        <v>129.78</v>
      </c>
      <c r="F182" s="38">
        <v>14.5</v>
      </c>
      <c r="G182" s="38">
        <v>129.78</v>
      </c>
      <c r="H182" s="38">
        <v>14.5</v>
      </c>
      <c r="I182" s="38">
        <v>129.78</v>
      </c>
      <c r="J182" s="45">
        <v>14.5</v>
      </c>
    </row>
    <row r="183" spans="1:10">
      <c r="A183" s="35">
        <v>180</v>
      </c>
      <c r="B183" s="36" t="s">
        <v>401</v>
      </c>
      <c r="C183" s="36" t="s">
        <v>402</v>
      </c>
      <c r="D183" s="36" t="s">
        <v>512</v>
      </c>
      <c r="E183" s="38">
        <v>129.78</v>
      </c>
      <c r="F183" s="38">
        <v>14.5</v>
      </c>
      <c r="G183" s="38">
        <v>129.78</v>
      </c>
      <c r="H183" s="38">
        <v>14.5</v>
      </c>
      <c r="I183" s="38">
        <v>129.78</v>
      </c>
      <c r="J183" s="45">
        <v>14.5</v>
      </c>
    </row>
    <row r="184" spans="1:10">
      <c r="A184" s="35">
        <v>181</v>
      </c>
      <c r="B184" s="36" t="s">
        <v>401</v>
      </c>
      <c r="C184" s="36" t="s">
        <v>402</v>
      </c>
      <c r="D184" s="36" t="s">
        <v>513</v>
      </c>
      <c r="E184" s="38">
        <v>129.78</v>
      </c>
      <c r="F184" s="38">
        <v>14.5</v>
      </c>
      <c r="G184" s="38">
        <v>129.78</v>
      </c>
      <c r="H184" s="38">
        <v>14.5</v>
      </c>
      <c r="I184" s="38">
        <v>129.78</v>
      </c>
      <c r="J184" s="45">
        <v>14.5</v>
      </c>
    </row>
    <row r="185" spans="1:10">
      <c r="A185" s="35">
        <v>182</v>
      </c>
      <c r="B185" s="36" t="s">
        <v>401</v>
      </c>
      <c r="C185" s="36" t="s">
        <v>402</v>
      </c>
      <c r="D185" s="37" t="s">
        <v>514</v>
      </c>
      <c r="E185" s="38">
        <v>129.78</v>
      </c>
      <c r="F185" s="38">
        <v>14.5</v>
      </c>
      <c r="G185" s="38">
        <v>129.78</v>
      </c>
      <c r="H185" s="38">
        <v>14.5</v>
      </c>
      <c r="I185" s="38">
        <v>129.78</v>
      </c>
      <c r="J185" s="45">
        <v>14.5</v>
      </c>
    </row>
    <row r="186" spans="1:10">
      <c r="A186" s="35">
        <v>183</v>
      </c>
      <c r="B186" s="36" t="s">
        <v>515</v>
      </c>
      <c r="C186" s="36" t="s">
        <v>402</v>
      </c>
      <c r="D186" s="36" t="s">
        <v>516</v>
      </c>
      <c r="E186" s="38">
        <v>129.78</v>
      </c>
      <c r="F186" s="38">
        <v>14.5</v>
      </c>
      <c r="G186" s="38">
        <v>129.78</v>
      </c>
      <c r="H186" s="38">
        <v>14.5</v>
      </c>
      <c r="I186" s="38">
        <v>129.78</v>
      </c>
      <c r="J186" s="45">
        <v>14.5</v>
      </c>
    </row>
    <row r="187" spans="1:10">
      <c r="A187" s="35">
        <v>184</v>
      </c>
      <c r="B187" s="36" t="s">
        <v>515</v>
      </c>
      <c r="C187" s="36" t="s">
        <v>402</v>
      </c>
      <c r="D187" s="37" t="s">
        <v>517</v>
      </c>
      <c r="E187" s="38">
        <v>117.87</v>
      </c>
      <c r="F187" s="38">
        <v>14.5</v>
      </c>
      <c r="G187" s="38">
        <v>117.87</v>
      </c>
      <c r="H187" s="38">
        <v>14.5</v>
      </c>
      <c r="I187" s="38">
        <v>117.87</v>
      </c>
      <c r="J187" s="45">
        <v>14.5</v>
      </c>
    </row>
    <row r="188" spans="1:10">
      <c r="A188" s="35">
        <v>185</v>
      </c>
      <c r="B188" s="36" t="s">
        <v>418</v>
      </c>
      <c r="C188" s="36" t="s">
        <v>402</v>
      </c>
      <c r="D188" s="36" t="s">
        <v>518</v>
      </c>
      <c r="E188" s="38">
        <v>129.78</v>
      </c>
      <c r="F188" s="38">
        <v>14.5</v>
      </c>
      <c r="G188" s="38">
        <v>129.78</v>
      </c>
      <c r="H188" s="38">
        <v>14.5</v>
      </c>
      <c r="I188" s="38">
        <v>129.78</v>
      </c>
      <c r="J188" s="45">
        <v>14.5</v>
      </c>
    </row>
    <row r="189" spans="1:10">
      <c r="A189" s="35">
        <v>186</v>
      </c>
      <c r="B189" s="36" t="s">
        <v>395</v>
      </c>
      <c r="C189" s="36" t="s">
        <v>396</v>
      </c>
      <c r="D189" s="37" t="s">
        <v>519</v>
      </c>
      <c r="E189" s="38">
        <v>99.75</v>
      </c>
      <c r="F189" s="38">
        <v>16.4</v>
      </c>
      <c r="G189" s="38">
        <v>99.75</v>
      </c>
      <c r="H189" s="38">
        <v>16.4</v>
      </c>
      <c r="I189" s="38">
        <v>99.75</v>
      </c>
      <c r="J189" s="45">
        <v>16.4</v>
      </c>
    </row>
    <row r="190" spans="1:10">
      <c r="A190" s="35">
        <v>187</v>
      </c>
      <c r="B190" s="36" t="s">
        <v>395</v>
      </c>
      <c r="C190" s="36" t="s">
        <v>396</v>
      </c>
      <c r="D190" s="37" t="s">
        <v>520</v>
      </c>
      <c r="E190" s="38">
        <v>99.75</v>
      </c>
      <c r="F190" s="38">
        <v>16.4</v>
      </c>
      <c r="G190" s="38">
        <v>99.75</v>
      </c>
      <c r="H190" s="38">
        <v>16.4</v>
      </c>
      <c r="I190" s="38">
        <v>99.75</v>
      </c>
      <c r="J190" s="45">
        <v>16.4</v>
      </c>
    </row>
    <row r="191" spans="1:10">
      <c r="A191" s="35">
        <v>188</v>
      </c>
      <c r="B191" s="36" t="s">
        <v>395</v>
      </c>
      <c r="C191" s="36" t="s">
        <v>396</v>
      </c>
      <c r="D191" s="37" t="s">
        <v>521</v>
      </c>
      <c r="E191" s="38">
        <v>99.75</v>
      </c>
      <c r="F191" s="38">
        <v>16.4</v>
      </c>
      <c r="G191" s="38">
        <v>99.75</v>
      </c>
      <c r="H191" s="38">
        <v>16.4</v>
      </c>
      <c r="I191" s="38">
        <v>99.75</v>
      </c>
      <c r="J191" s="45">
        <v>16.4</v>
      </c>
    </row>
    <row r="192" spans="1:10">
      <c r="A192" s="35">
        <v>189</v>
      </c>
      <c r="B192" s="36" t="s">
        <v>395</v>
      </c>
      <c r="C192" s="36" t="s">
        <v>396</v>
      </c>
      <c r="D192" s="37" t="s">
        <v>522</v>
      </c>
      <c r="E192" s="38">
        <v>115</v>
      </c>
      <c r="F192" s="38">
        <v>16.4</v>
      </c>
      <c r="G192" s="38">
        <v>115</v>
      </c>
      <c r="H192" s="38">
        <v>16.4</v>
      </c>
      <c r="I192" s="38">
        <v>115</v>
      </c>
      <c r="J192" s="45">
        <v>16.4</v>
      </c>
    </row>
    <row r="193" spans="1:10">
      <c r="A193" s="35">
        <v>190</v>
      </c>
      <c r="B193" s="36" t="s">
        <v>401</v>
      </c>
      <c r="C193" s="36" t="s">
        <v>361</v>
      </c>
      <c r="D193" s="36" t="s">
        <v>523</v>
      </c>
      <c r="E193" s="38">
        <v>117.87</v>
      </c>
      <c r="F193" s="38">
        <v>14.5</v>
      </c>
      <c r="G193" s="38">
        <v>117.87</v>
      </c>
      <c r="H193" s="38">
        <v>14.5</v>
      </c>
      <c r="I193" s="38">
        <v>117.87</v>
      </c>
      <c r="J193" s="45">
        <v>14.5</v>
      </c>
    </row>
    <row r="194" spans="1:10">
      <c r="A194" s="35">
        <v>191</v>
      </c>
      <c r="B194" s="36" t="s">
        <v>364</v>
      </c>
      <c r="C194" s="36" t="s">
        <v>361</v>
      </c>
      <c r="D194" s="37" t="s">
        <v>147</v>
      </c>
      <c r="E194" s="38">
        <v>99.75</v>
      </c>
      <c r="F194" s="38">
        <v>22.8</v>
      </c>
      <c r="G194" s="38">
        <v>99.75</v>
      </c>
      <c r="H194" s="38">
        <v>22.8</v>
      </c>
      <c r="I194" s="38">
        <v>99.75</v>
      </c>
      <c r="J194" s="45">
        <v>22.8</v>
      </c>
    </row>
    <row r="195" spans="1:10">
      <c r="A195" s="35">
        <v>192</v>
      </c>
      <c r="B195" s="36" t="s">
        <v>364</v>
      </c>
      <c r="C195" s="36" t="s">
        <v>361</v>
      </c>
      <c r="D195" s="37" t="s">
        <v>524</v>
      </c>
      <c r="E195" s="38">
        <v>99.75</v>
      </c>
      <c r="F195" s="38">
        <v>16.4</v>
      </c>
      <c r="G195" s="38">
        <v>99.75</v>
      </c>
      <c r="H195" s="38">
        <v>16.4</v>
      </c>
      <c r="I195" s="38">
        <v>99.75</v>
      </c>
      <c r="J195" s="45">
        <v>16.4</v>
      </c>
    </row>
    <row r="196" spans="1:10">
      <c r="A196" s="35">
        <v>193</v>
      </c>
      <c r="B196" s="36" t="s">
        <v>364</v>
      </c>
      <c r="C196" s="36" t="s">
        <v>361</v>
      </c>
      <c r="D196" s="37" t="s">
        <v>198</v>
      </c>
      <c r="E196" s="38">
        <v>99.75</v>
      </c>
      <c r="F196" s="38">
        <v>16.4</v>
      </c>
      <c r="G196" s="38">
        <v>99.75</v>
      </c>
      <c r="H196" s="38">
        <v>16.4</v>
      </c>
      <c r="I196" s="38">
        <v>99.75</v>
      </c>
      <c r="J196" s="45">
        <v>16.4</v>
      </c>
    </row>
    <row r="197" spans="1:10">
      <c r="A197" s="35">
        <v>194</v>
      </c>
      <c r="B197" s="36" t="s">
        <v>364</v>
      </c>
      <c r="C197" s="36" t="s">
        <v>361</v>
      </c>
      <c r="D197" s="37" t="s">
        <v>525</v>
      </c>
      <c r="E197" s="38">
        <v>99.75</v>
      </c>
      <c r="F197" s="38">
        <v>16.4</v>
      </c>
      <c r="G197" s="38">
        <v>99.75</v>
      </c>
      <c r="H197" s="38">
        <v>16.4</v>
      </c>
      <c r="I197" s="38">
        <v>99.75</v>
      </c>
      <c r="J197" s="45">
        <v>16.4</v>
      </c>
    </row>
    <row r="198" spans="1:10">
      <c r="A198" s="35">
        <v>195</v>
      </c>
      <c r="B198" s="36" t="s">
        <v>364</v>
      </c>
      <c r="C198" s="36" t="s">
        <v>361</v>
      </c>
      <c r="D198" s="37" t="s">
        <v>156</v>
      </c>
      <c r="E198" s="38">
        <v>117.87</v>
      </c>
      <c r="F198" s="38">
        <v>14.5</v>
      </c>
      <c r="G198" s="38">
        <v>117.87</v>
      </c>
      <c r="H198" s="38">
        <v>14.5</v>
      </c>
      <c r="I198" s="38">
        <v>117.87</v>
      </c>
      <c r="J198" s="45">
        <v>14.5</v>
      </c>
    </row>
    <row r="199" spans="1:10">
      <c r="A199" s="35">
        <v>196</v>
      </c>
      <c r="B199" s="36" t="s">
        <v>368</v>
      </c>
      <c r="C199" s="36" t="s">
        <v>361</v>
      </c>
      <c r="D199" s="37" t="s">
        <v>526</v>
      </c>
      <c r="E199" s="38">
        <v>99.75</v>
      </c>
      <c r="F199" s="38">
        <v>16.4</v>
      </c>
      <c r="G199" s="38">
        <v>99.75</v>
      </c>
      <c r="H199" s="38">
        <v>16.4</v>
      </c>
      <c r="I199" s="38">
        <v>99.75</v>
      </c>
      <c r="J199" s="45">
        <v>16.4</v>
      </c>
    </row>
    <row r="200" spans="1:10">
      <c r="A200" s="35">
        <v>197</v>
      </c>
      <c r="B200" s="36" t="s">
        <v>373</v>
      </c>
      <c r="C200" s="36" t="s">
        <v>374</v>
      </c>
      <c r="D200" s="37" t="s">
        <v>527</v>
      </c>
      <c r="E200" s="38">
        <v>99.75</v>
      </c>
      <c r="F200" s="38">
        <v>16.4</v>
      </c>
      <c r="G200" s="38">
        <v>99.75</v>
      </c>
      <c r="H200" s="38">
        <v>16.4</v>
      </c>
      <c r="I200" s="38">
        <v>99.75</v>
      </c>
      <c r="J200" s="45">
        <v>16.4</v>
      </c>
    </row>
    <row r="201" spans="1:10">
      <c r="A201" s="35">
        <v>198</v>
      </c>
      <c r="B201" s="36" t="s">
        <v>385</v>
      </c>
      <c r="C201" s="36" t="s">
        <v>374</v>
      </c>
      <c r="D201" s="37" t="s">
        <v>528</v>
      </c>
      <c r="E201" s="38">
        <v>76</v>
      </c>
      <c r="F201" s="38">
        <v>16.4</v>
      </c>
      <c r="G201" s="38">
        <v>76</v>
      </c>
      <c r="H201" s="38">
        <v>16.4</v>
      </c>
      <c r="I201" s="38">
        <v>76</v>
      </c>
      <c r="J201" s="45">
        <v>16.4</v>
      </c>
    </row>
    <row r="202" spans="1:10">
      <c r="A202" s="35">
        <v>199</v>
      </c>
      <c r="B202" s="36" t="s">
        <v>388</v>
      </c>
      <c r="C202" s="36" t="s">
        <v>374</v>
      </c>
      <c r="D202" s="37" t="s">
        <v>529</v>
      </c>
      <c r="E202" s="38">
        <v>66.5</v>
      </c>
      <c r="F202" s="38">
        <v>16.4</v>
      </c>
      <c r="G202" s="38">
        <v>66.5</v>
      </c>
      <c r="H202" s="38">
        <v>16.4</v>
      </c>
      <c r="I202" s="38">
        <v>66.5</v>
      </c>
      <c r="J202" s="45">
        <v>16.4</v>
      </c>
    </row>
    <row r="203" spans="1:10">
      <c r="A203" s="35">
        <v>200</v>
      </c>
      <c r="B203" s="36" t="s">
        <v>388</v>
      </c>
      <c r="C203" s="36" t="s">
        <v>374</v>
      </c>
      <c r="D203" s="37" t="s">
        <v>186</v>
      </c>
      <c r="E203" s="38">
        <v>76</v>
      </c>
      <c r="F203" s="38">
        <v>16.4</v>
      </c>
      <c r="G203" s="38">
        <v>76</v>
      </c>
      <c r="H203" s="38">
        <v>16.4</v>
      </c>
      <c r="I203" s="38">
        <v>76</v>
      </c>
      <c r="J203" s="45">
        <v>16.4</v>
      </c>
    </row>
    <row r="204" spans="1:10">
      <c r="A204" s="35">
        <v>201</v>
      </c>
      <c r="B204" s="36" t="s">
        <v>388</v>
      </c>
      <c r="C204" s="36" t="s">
        <v>374</v>
      </c>
      <c r="D204" s="37" t="s">
        <v>530</v>
      </c>
      <c r="E204" s="38">
        <v>85.5</v>
      </c>
      <c r="F204" s="38">
        <v>16.4</v>
      </c>
      <c r="G204" s="38">
        <v>85.5</v>
      </c>
      <c r="H204" s="38">
        <v>16.4</v>
      </c>
      <c r="I204" s="38">
        <v>85.5</v>
      </c>
      <c r="J204" s="45">
        <v>16.4</v>
      </c>
    </row>
    <row r="205" spans="1:10">
      <c r="A205" s="35">
        <v>202</v>
      </c>
      <c r="B205" s="36" t="s">
        <v>388</v>
      </c>
      <c r="C205" s="36" t="s">
        <v>374</v>
      </c>
      <c r="D205" s="37" t="s">
        <v>531</v>
      </c>
      <c r="E205" s="38">
        <v>99.75</v>
      </c>
      <c r="F205" s="38">
        <v>16.4</v>
      </c>
      <c r="G205" s="38">
        <v>99.75</v>
      </c>
      <c r="H205" s="38">
        <v>16.4</v>
      </c>
      <c r="I205" s="38">
        <v>99.75</v>
      </c>
      <c r="J205" s="45">
        <v>16.4</v>
      </c>
    </row>
    <row r="206" spans="1:10">
      <c r="A206" s="35">
        <v>203</v>
      </c>
      <c r="B206" s="36" t="s">
        <v>391</v>
      </c>
      <c r="C206" s="36" t="s">
        <v>374</v>
      </c>
      <c r="D206" s="37" t="s">
        <v>532</v>
      </c>
      <c r="E206" s="38">
        <v>76</v>
      </c>
      <c r="F206" s="38">
        <v>16.9</v>
      </c>
      <c r="G206" s="38">
        <v>76</v>
      </c>
      <c r="H206" s="38">
        <v>16.9</v>
      </c>
      <c r="I206" s="38">
        <v>76</v>
      </c>
      <c r="J206" s="45">
        <v>16.9</v>
      </c>
    </row>
    <row r="207" spans="1:10">
      <c r="A207" s="35">
        <v>204</v>
      </c>
      <c r="B207" s="36" t="s">
        <v>391</v>
      </c>
      <c r="C207" s="36" t="s">
        <v>374</v>
      </c>
      <c r="D207" s="37" t="s">
        <v>183</v>
      </c>
      <c r="E207" s="38">
        <v>76</v>
      </c>
      <c r="F207" s="38">
        <v>16.9</v>
      </c>
      <c r="G207" s="38">
        <v>76</v>
      </c>
      <c r="H207" s="38">
        <v>16.9</v>
      </c>
      <c r="I207" s="38">
        <v>76</v>
      </c>
      <c r="J207" s="45">
        <v>16.9</v>
      </c>
    </row>
    <row r="208" spans="1:10">
      <c r="A208" s="35">
        <v>205</v>
      </c>
      <c r="B208" s="36" t="s">
        <v>391</v>
      </c>
      <c r="C208" s="36" t="s">
        <v>374</v>
      </c>
      <c r="D208" s="37" t="s">
        <v>533</v>
      </c>
      <c r="E208" s="38">
        <v>99.75</v>
      </c>
      <c r="F208" s="38">
        <v>16.4</v>
      </c>
      <c r="G208" s="38">
        <v>99.75</v>
      </c>
      <c r="H208" s="38">
        <v>16.4</v>
      </c>
      <c r="I208" s="38">
        <v>99.75</v>
      </c>
      <c r="J208" s="45">
        <v>16.4</v>
      </c>
    </row>
    <row r="209" spans="1:10">
      <c r="A209" s="35">
        <v>206</v>
      </c>
      <c r="B209" s="36" t="s">
        <v>391</v>
      </c>
      <c r="C209" s="36" t="s">
        <v>374</v>
      </c>
      <c r="D209" s="37" t="s">
        <v>534</v>
      </c>
      <c r="E209" s="38">
        <v>99.75</v>
      </c>
      <c r="F209" s="38">
        <v>16.4</v>
      </c>
      <c r="G209" s="38">
        <v>99.75</v>
      </c>
      <c r="H209" s="38">
        <v>16.4</v>
      </c>
      <c r="I209" s="38">
        <v>99.75</v>
      </c>
      <c r="J209" s="45">
        <v>16.4</v>
      </c>
    </row>
    <row r="210" spans="1:10">
      <c r="A210" s="35">
        <v>207</v>
      </c>
      <c r="B210" s="36" t="s">
        <v>391</v>
      </c>
      <c r="C210" s="36" t="s">
        <v>374</v>
      </c>
      <c r="D210" s="37" t="s">
        <v>535</v>
      </c>
      <c r="E210" s="38">
        <v>99.75</v>
      </c>
      <c r="F210" s="38">
        <v>16.4</v>
      </c>
      <c r="G210" s="38">
        <v>99.75</v>
      </c>
      <c r="H210" s="38">
        <v>16.4</v>
      </c>
      <c r="I210" s="38">
        <v>99.75</v>
      </c>
      <c r="J210" s="45">
        <v>16.4</v>
      </c>
    </row>
    <row r="211" spans="1:10">
      <c r="A211" s="35">
        <v>208</v>
      </c>
      <c r="B211" s="36" t="s">
        <v>391</v>
      </c>
      <c r="C211" s="36" t="s">
        <v>374</v>
      </c>
      <c r="D211" s="37" t="s">
        <v>536</v>
      </c>
      <c r="E211" s="38">
        <v>99.75</v>
      </c>
      <c r="F211" s="38">
        <v>16.8</v>
      </c>
      <c r="G211" s="38">
        <v>99.75</v>
      </c>
      <c r="H211" s="38">
        <v>16.8</v>
      </c>
      <c r="I211" s="38">
        <v>99.75</v>
      </c>
      <c r="J211" s="45">
        <v>16.8</v>
      </c>
    </row>
    <row r="212" spans="1:10">
      <c r="A212" s="35">
        <v>209</v>
      </c>
      <c r="B212" s="36" t="s">
        <v>391</v>
      </c>
      <c r="C212" s="36" t="s">
        <v>374</v>
      </c>
      <c r="D212" s="37" t="s">
        <v>537</v>
      </c>
      <c r="E212" s="38">
        <v>99.75</v>
      </c>
      <c r="F212" s="38">
        <v>16.4</v>
      </c>
      <c r="G212" s="38">
        <v>99.75</v>
      </c>
      <c r="H212" s="38">
        <v>16.4</v>
      </c>
      <c r="I212" s="38">
        <v>99.75</v>
      </c>
      <c r="J212" s="45">
        <v>16.4</v>
      </c>
    </row>
    <row r="213" spans="1:10">
      <c r="A213" s="35">
        <v>210</v>
      </c>
      <c r="B213" s="36" t="s">
        <v>391</v>
      </c>
      <c r="C213" s="36" t="s">
        <v>374</v>
      </c>
      <c r="D213" s="37" t="s">
        <v>538</v>
      </c>
      <c r="E213" s="38">
        <v>99.75</v>
      </c>
      <c r="F213" s="38">
        <v>16.4</v>
      </c>
      <c r="G213" s="38">
        <v>99.75</v>
      </c>
      <c r="H213" s="38">
        <v>16.4</v>
      </c>
      <c r="I213" s="38">
        <v>99.75</v>
      </c>
      <c r="J213" s="45">
        <v>16.4</v>
      </c>
    </row>
    <row r="214" spans="1:10">
      <c r="A214" s="35">
        <v>211</v>
      </c>
      <c r="B214" s="36" t="s">
        <v>391</v>
      </c>
      <c r="C214" s="36" t="s">
        <v>374</v>
      </c>
      <c r="D214" s="37" t="s">
        <v>539</v>
      </c>
      <c r="E214" s="38">
        <v>99.75</v>
      </c>
      <c r="F214" s="38">
        <v>16.4</v>
      </c>
      <c r="G214" s="38">
        <v>99.75</v>
      </c>
      <c r="H214" s="38">
        <v>16.4</v>
      </c>
      <c r="I214" s="38">
        <v>99.75</v>
      </c>
      <c r="J214" s="45">
        <v>16.4</v>
      </c>
    </row>
    <row r="215" spans="1:10">
      <c r="A215" s="35">
        <v>212</v>
      </c>
      <c r="B215" s="36" t="s">
        <v>391</v>
      </c>
      <c r="C215" s="36" t="s">
        <v>374</v>
      </c>
      <c r="D215" s="37" t="s">
        <v>540</v>
      </c>
      <c r="E215" s="38">
        <v>104.5</v>
      </c>
      <c r="F215" s="38">
        <v>16.6</v>
      </c>
      <c r="G215" s="38">
        <v>104.5</v>
      </c>
      <c r="H215" s="38">
        <v>16.6</v>
      </c>
      <c r="I215" s="38">
        <v>104.5</v>
      </c>
      <c r="J215" s="45">
        <v>16.6</v>
      </c>
    </row>
    <row r="216" spans="1:10">
      <c r="A216" s="35">
        <v>213</v>
      </c>
      <c r="B216" s="36" t="s">
        <v>541</v>
      </c>
      <c r="C216" s="36" t="s">
        <v>374</v>
      </c>
      <c r="D216" s="37" t="s">
        <v>180</v>
      </c>
      <c r="E216" s="38">
        <v>47.5</v>
      </c>
      <c r="F216" s="38">
        <v>16.4</v>
      </c>
      <c r="G216" s="38">
        <v>47.5</v>
      </c>
      <c r="H216" s="38">
        <v>16.4</v>
      </c>
      <c r="I216" s="38">
        <v>47.5</v>
      </c>
      <c r="J216" s="45">
        <v>16.4</v>
      </c>
    </row>
    <row r="217" spans="1:10">
      <c r="A217" s="35">
        <v>214</v>
      </c>
      <c r="B217" s="36" t="s">
        <v>541</v>
      </c>
      <c r="C217" s="36" t="s">
        <v>374</v>
      </c>
      <c r="D217" s="37" t="s">
        <v>542</v>
      </c>
      <c r="E217" s="38">
        <v>85.5</v>
      </c>
      <c r="F217" s="38">
        <v>16.4</v>
      </c>
      <c r="G217" s="38">
        <v>85.5</v>
      </c>
      <c r="H217" s="38">
        <v>16.4</v>
      </c>
      <c r="I217" s="38">
        <v>85.5</v>
      </c>
      <c r="J217" s="45">
        <v>16.4</v>
      </c>
    </row>
    <row r="218" spans="1:10">
      <c r="A218" s="35">
        <v>215</v>
      </c>
      <c r="B218" s="36" t="s">
        <v>541</v>
      </c>
      <c r="C218" s="36" t="s">
        <v>374</v>
      </c>
      <c r="D218" s="37" t="s">
        <v>543</v>
      </c>
      <c r="E218" s="38">
        <v>85.5</v>
      </c>
      <c r="F218" s="38">
        <v>16.4</v>
      </c>
      <c r="G218" s="38">
        <v>85.5</v>
      </c>
      <c r="H218" s="38">
        <v>16.4</v>
      </c>
      <c r="I218" s="38">
        <v>85.5</v>
      </c>
      <c r="J218" s="45">
        <v>16.4</v>
      </c>
    </row>
    <row r="219" spans="1:10">
      <c r="A219" s="35">
        <v>216</v>
      </c>
      <c r="B219" s="36" t="s">
        <v>541</v>
      </c>
      <c r="C219" s="36" t="s">
        <v>374</v>
      </c>
      <c r="D219" s="37" t="s">
        <v>544</v>
      </c>
      <c r="E219" s="38">
        <v>99.75</v>
      </c>
      <c r="F219" s="38">
        <v>16.4</v>
      </c>
      <c r="G219" s="38">
        <v>99.75</v>
      </c>
      <c r="H219" s="38">
        <v>16.4</v>
      </c>
      <c r="I219" s="38">
        <v>99.75</v>
      </c>
      <c r="J219" s="45">
        <v>16.4</v>
      </c>
    </row>
    <row r="220" ht="15" spans="1:10">
      <c r="A220" s="49">
        <v>217</v>
      </c>
      <c r="B220" s="50" t="s">
        <v>541</v>
      </c>
      <c r="C220" s="50" t="s">
        <v>374</v>
      </c>
      <c r="D220" s="51" t="s">
        <v>545</v>
      </c>
      <c r="E220" s="52">
        <v>99.75</v>
      </c>
      <c r="F220" s="52">
        <v>16.4</v>
      </c>
      <c r="G220" s="52">
        <v>99.75</v>
      </c>
      <c r="H220" s="52">
        <v>16.4</v>
      </c>
      <c r="I220" s="52">
        <v>99.75</v>
      </c>
      <c r="J220" s="53">
        <v>16.4</v>
      </c>
    </row>
  </sheetData>
  <autoFilter ref="A3:J220">
    <sortState ref="A3:J220">
      <sortCondition ref="A4:A221"/>
    </sortState>
    <extLst/>
  </autoFilter>
  <mergeCells count="5">
    <mergeCell ref="A1:J1"/>
    <mergeCell ref="A2:D2"/>
    <mergeCell ref="E2:F2"/>
    <mergeCell ref="G2:H2"/>
    <mergeCell ref="I2:J2"/>
  </mergeCells>
  <conditionalFormatting sqref="D75">
    <cfRule type="duplicateValues" dxfId="0" priority="1"/>
  </conditionalFormatting>
  <conditionalFormatting sqref="A2:A220">
    <cfRule type="duplicateValues" dxfId="0" priority="2"/>
  </conditionalFormatting>
  <conditionalFormatting sqref="D2:D1048576">
    <cfRule type="duplicateValues" dxfId="0" priority="3"/>
    <cfRule type="duplicateValues" dxfId="0" priority="4"/>
  </conditionalFormatting>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pane xSplit="3" topLeftCell="D1" activePane="topRight" state="frozen"/>
      <selection/>
      <selection pane="topRight" activeCell="E5" sqref="E5"/>
    </sheetView>
  </sheetViews>
  <sheetFormatPr defaultColWidth="9" defaultRowHeight="14.25"/>
  <cols>
    <col min="1" max="1" width="23.875" style="1" customWidth="1"/>
    <col min="2" max="2" width="36.875" style="1" customWidth="1"/>
    <col min="3" max="3" width="21.25" style="1" customWidth="1"/>
    <col min="4" max="225" width="9" style="2"/>
    <col min="226" max="16353" width="9" style="3"/>
  </cols>
  <sheetData>
    <row r="1" ht="50" customHeight="1" spans="1:10">
      <c r="A1" s="4" t="s">
        <v>344</v>
      </c>
      <c r="B1" s="4"/>
      <c r="C1" s="4"/>
      <c r="D1" s="5"/>
      <c r="E1" s="6"/>
      <c r="F1" s="6"/>
      <c r="G1" s="7"/>
      <c r="H1" s="6"/>
      <c r="I1" s="6"/>
      <c r="J1" s="6"/>
    </row>
    <row r="2" ht="30" customHeight="1" spans="1:3">
      <c r="A2" s="8" t="s">
        <v>351</v>
      </c>
      <c r="B2" s="8" t="s">
        <v>546</v>
      </c>
      <c r="C2" s="8" t="s">
        <v>547</v>
      </c>
    </row>
    <row r="3" spans="1:3">
      <c r="A3" s="9" t="s">
        <v>128</v>
      </c>
      <c r="B3" s="10">
        <v>76</v>
      </c>
      <c r="C3" s="10">
        <v>10</v>
      </c>
    </row>
    <row r="4" spans="1:3">
      <c r="A4" s="9" t="s">
        <v>81</v>
      </c>
      <c r="B4" s="10">
        <v>60</v>
      </c>
      <c r="C4" s="10">
        <v>19</v>
      </c>
    </row>
    <row r="5" spans="1:3">
      <c r="A5" s="11" t="s">
        <v>153</v>
      </c>
      <c r="B5" s="12">
        <v>60</v>
      </c>
      <c r="C5" s="12">
        <v>19</v>
      </c>
    </row>
    <row r="6" spans="1:3">
      <c r="A6" s="11" t="s">
        <v>125</v>
      </c>
      <c r="B6" s="12">
        <v>70</v>
      </c>
      <c r="C6" s="12">
        <v>19</v>
      </c>
    </row>
    <row r="7" spans="1:3">
      <c r="A7" s="11" t="s">
        <v>57</v>
      </c>
      <c r="B7" s="12">
        <v>60</v>
      </c>
      <c r="C7" s="12">
        <v>19</v>
      </c>
    </row>
    <row r="8" spans="1:3">
      <c r="A8" s="11" t="s">
        <v>87</v>
      </c>
      <c r="B8" s="12">
        <v>65</v>
      </c>
      <c r="C8" s="12">
        <v>19</v>
      </c>
    </row>
    <row r="9" spans="1:3">
      <c r="A9" s="11" t="s">
        <v>122</v>
      </c>
      <c r="B9" s="12">
        <v>65</v>
      </c>
      <c r="C9" s="12">
        <v>19</v>
      </c>
    </row>
    <row r="10" spans="1:3">
      <c r="A10" s="11" t="s">
        <v>228</v>
      </c>
      <c r="B10" s="12">
        <v>100</v>
      </c>
      <c r="C10" s="12">
        <v>8</v>
      </c>
    </row>
    <row r="11" spans="1:3">
      <c r="A11" s="11" t="s">
        <v>222</v>
      </c>
      <c r="B11" s="12">
        <v>50</v>
      </c>
      <c r="C11" s="12">
        <v>26</v>
      </c>
    </row>
    <row r="12" spans="1:3">
      <c r="A12" s="9" t="s">
        <v>119</v>
      </c>
      <c r="B12" s="10">
        <v>55</v>
      </c>
      <c r="C12" s="10">
        <v>17</v>
      </c>
    </row>
    <row r="13" spans="1:3">
      <c r="A13" s="11" t="s">
        <v>90</v>
      </c>
      <c r="B13" s="12">
        <v>60</v>
      </c>
      <c r="C13" s="12">
        <v>19</v>
      </c>
    </row>
    <row r="14" spans="1:3">
      <c r="A14" s="11" t="s">
        <v>548</v>
      </c>
      <c r="B14" s="12">
        <v>40</v>
      </c>
      <c r="C14" s="12">
        <v>22</v>
      </c>
    </row>
    <row r="15" spans="1:3">
      <c r="A15" s="11" t="s">
        <v>386</v>
      </c>
      <c r="B15" s="13">
        <v>40</v>
      </c>
      <c r="C15" s="13">
        <v>25</v>
      </c>
    </row>
    <row r="16" spans="1:3">
      <c r="A16" s="11" t="s">
        <v>379</v>
      </c>
      <c r="B16" s="13">
        <v>40</v>
      </c>
      <c r="C16" s="13">
        <v>25</v>
      </c>
    </row>
    <row r="17" spans="1:3">
      <c r="A17" s="11" t="s">
        <v>377</v>
      </c>
      <c r="B17" s="13">
        <v>40</v>
      </c>
      <c r="C17" s="13">
        <v>25</v>
      </c>
    </row>
    <row r="18" spans="1:3">
      <c r="A18" s="11" t="s">
        <v>48</v>
      </c>
      <c r="B18" s="14">
        <v>60</v>
      </c>
      <c r="C18" s="14">
        <v>25</v>
      </c>
    </row>
    <row r="19" spans="1:3">
      <c r="A19" s="11" t="s">
        <v>369</v>
      </c>
      <c r="B19" s="14">
        <v>60</v>
      </c>
      <c r="C19" s="14">
        <v>25</v>
      </c>
    </row>
    <row r="20" spans="1:3">
      <c r="A20" s="11" t="s">
        <v>84</v>
      </c>
      <c r="B20" s="14">
        <v>60</v>
      </c>
      <c r="C20" s="14">
        <v>25</v>
      </c>
    </row>
    <row r="21" spans="1:3">
      <c r="A21" s="11" t="s">
        <v>51</v>
      </c>
      <c r="B21" s="14">
        <v>60</v>
      </c>
      <c r="C21" s="14">
        <v>25</v>
      </c>
    </row>
    <row r="22" spans="1:3">
      <c r="A22" s="11" t="s">
        <v>60</v>
      </c>
      <c r="B22" s="14">
        <v>60</v>
      </c>
      <c r="C22" s="14">
        <v>25</v>
      </c>
    </row>
    <row r="23" spans="1:3">
      <c r="A23" s="11" t="s">
        <v>104</v>
      </c>
      <c r="B23" s="14">
        <v>60</v>
      </c>
      <c r="C23" s="14">
        <v>25</v>
      </c>
    </row>
    <row r="24" spans="1:3">
      <c r="A24" s="11" t="s">
        <v>69</v>
      </c>
      <c r="B24" s="14">
        <v>60</v>
      </c>
      <c r="C24" s="14">
        <v>25</v>
      </c>
    </row>
    <row r="25" spans="1:3">
      <c r="A25" s="11" t="s">
        <v>93</v>
      </c>
      <c r="B25" s="14">
        <v>60</v>
      </c>
      <c r="C25" s="14">
        <v>25</v>
      </c>
    </row>
    <row r="26" spans="1:3">
      <c r="A26" s="11" t="s">
        <v>207</v>
      </c>
      <c r="B26" s="12">
        <v>75</v>
      </c>
      <c r="C26" s="12">
        <v>9</v>
      </c>
    </row>
    <row r="27" spans="1:3">
      <c r="A27" s="11" t="s">
        <v>110</v>
      </c>
      <c r="B27" s="14">
        <v>60</v>
      </c>
      <c r="C27" s="14">
        <v>25</v>
      </c>
    </row>
    <row r="28" spans="1:3">
      <c r="A28" s="11" t="s">
        <v>362</v>
      </c>
      <c r="B28" s="15">
        <v>60</v>
      </c>
      <c r="C28" s="15">
        <v>19</v>
      </c>
    </row>
    <row r="29" spans="1:3">
      <c r="A29" s="11" t="s">
        <v>225</v>
      </c>
      <c r="B29" s="14">
        <v>60</v>
      </c>
      <c r="C29" s="14">
        <v>25</v>
      </c>
    </row>
    <row r="30" spans="1:3">
      <c r="A30" s="11" t="s">
        <v>98</v>
      </c>
      <c r="B30" s="16">
        <v>65</v>
      </c>
      <c r="C30" s="16">
        <v>25</v>
      </c>
    </row>
    <row r="31" ht="18.75" spans="1:3">
      <c r="A31" s="17" t="s">
        <v>63</v>
      </c>
      <c r="B31" s="16">
        <v>65</v>
      </c>
      <c r="C31" s="16">
        <v>25</v>
      </c>
    </row>
    <row r="32" spans="1:3">
      <c r="A32" s="11" t="s">
        <v>72</v>
      </c>
      <c r="B32" s="16">
        <v>65</v>
      </c>
      <c r="C32" s="16">
        <v>19</v>
      </c>
    </row>
    <row r="33" spans="1:3">
      <c r="A33" s="11" t="s">
        <v>359</v>
      </c>
      <c r="B33" s="18">
        <v>85</v>
      </c>
      <c r="C33" s="18">
        <v>25</v>
      </c>
    </row>
    <row r="34" spans="1:3">
      <c r="A34" s="11" t="s">
        <v>177</v>
      </c>
      <c r="B34" s="12">
        <v>40</v>
      </c>
      <c r="C34" s="12">
        <v>12</v>
      </c>
    </row>
    <row r="35" spans="1:3">
      <c r="A35" s="11" t="s">
        <v>78</v>
      </c>
      <c r="B35" s="12">
        <v>60</v>
      </c>
      <c r="C35" s="12">
        <v>14</v>
      </c>
    </row>
    <row r="36" spans="1:3">
      <c r="A36" s="11" t="s">
        <v>375</v>
      </c>
      <c r="B36" s="12">
        <v>45</v>
      </c>
      <c r="C36" s="12">
        <v>14</v>
      </c>
    </row>
    <row r="37" spans="1:3">
      <c r="A37" s="11" t="s">
        <v>101</v>
      </c>
      <c r="B37" s="14">
        <v>60</v>
      </c>
      <c r="C37" s="14">
        <v>25</v>
      </c>
    </row>
  </sheetData>
  <mergeCells count="1">
    <mergeCell ref="A1:C1"/>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总目录</vt:lpstr>
      <vt:lpstr>荷兰e邮宝</vt:lpstr>
      <vt:lpstr>荷兰小包（挂号特价）</vt:lpstr>
      <vt:lpstr>俄罗斯专线大小包（CDEK）</vt:lpstr>
      <vt:lpstr>中邮挂号公布价</vt:lpstr>
      <vt:lpstr>中邮e邮宝公布价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华胜国际-游安华</cp:lastModifiedBy>
  <cp:revision>1</cp:revision>
  <dcterms:created xsi:type="dcterms:W3CDTF">1996-12-17T01:32:00Z</dcterms:created>
  <dcterms:modified xsi:type="dcterms:W3CDTF">2018-09-12T04:19:22Z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